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Adjustments" sheetId="2" r:id="rId1"/>
  </sheets>
  <calcPr calcId="152511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W7" i="2" l="1"/>
  <c r="W8" i="2"/>
  <c r="Y8" i="2"/>
  <c r="W9" i="2"/>
  <c r="Y9" i="2"/>
  <c r="W10" i="2"/>
  <c r="Y10" i="2"/>
  <c r="W11" i="2"/>
  <c r="Y11" i="2"/>
  <c r="W12" i="2"/>
  <c r="Y12" i="2"/>
  <c r="W13" i="2"/>
  <c r="Y13" i="2"/>
  <c r="W14" i="2"/>
  <c r="Y14" i="2"/>
  <c r="W15" i="2"/>
  <c r="Y15" i="2"/>
  <c r="W16" i="2"/>
  <c r="Y16" i="2"/>
  <c r="W17" i="2"/>
  <c r="Y17" i="2"/>
  <c r="W18" i="2"/>
  <c r="Y18" i="2"/>
  <c r="W19" i="2"/>
  <c r="Y19" i="2"/>
  <c r="W20" i="2"/>
  <c r="Y20" i="2"/>
  <c r="W21" i="2"/>
  <c r="Y21" i="2"/>
  <c r="W22" i="2"/>
  <c r="Y22" i="2"/>
  <c r="W23" i="2"/>
  <c r="Y23" i="2"/>
  <c r="W24" i="2"/>
  <c r="Y24" i="2"/>
  <c r="W25" i="2"/>
  <c r="Y25" i="2"/>
  <c r="W26" i="2"/>
  <c r="Y26" i="2"/>
  <c r="W27" i="2"/>
  <c r="Y27" i="2"/>
  <c r="W28" i="2"/>
  <c r="Y28" i="2"/>
  <c r="W29" i="2"/>
  <c r="Y29" i="2"/>
  <c r="W30" i="2"/>
  <c r="Y30" i="2"/>
  <c r="W31" i="2"/>
  <c r="Y31" i="2"/>
  <c r="W32" i="2"/>
  <c r="Y32" i="2"/>
  <c r="W33" i="2"/>
  <c r="Y33" i="2"/>
  <c r="W34" i="2"/>
  <c r="Y34" i="2"/>
  <c r="W35" i="2"/>
  <c r="Y35" i="2"/>
  <c r="W36" i="2"/>
  <c r="Y36" i="2"/>
  <c r="W37" i="2"/>
  <c r="Y37" i="2"/>
  <c r="W38" i="2"/>
  <c r="Y38" i="2"/>
  <c r="W39" i="2"/>
  <c r="Y39" i="2"/>
  <c r="W40" i="2"/>
  <c r="Y40" i="2"/>
  <c r="W41" i="2"/>
  <c r="Y41" i="2"/>
  <c r="W42" i="2"/>
  <c r="Y42" i="2"/>
  <c r="W43" i="2"/>
  <c r="Y43" i="2"/>
  <c r="W44" i="2"/>
  <c r="Y44" i="2"/>
  <c r="W45" i="2"/>
  <c r="Y45" i="2"/>
  <c r="W46" i="2"/>
  <c r="Y46" i="2"/>
  <c r="W47" i="2"/>
  <c r="Y47" i="2"/>
  <c r="W48" i="2"/>
  <c r="Y48" i="2"/>
  <c r="W49" i="2"/>
  <c r="Y49" i="2"/>
  <c r="W50" i="2"/>
  <c r="Y50" i="2"/>
  <c r="W51" i="2"/>
  <c r="Y51" i="2"/>
  <c r="W52" i="2"/>
  <c r="Y52" i="2"/>
  <c r="W53" i="2"/>
  <c r="Y53" i="2"/>
  <c r="W54" i="2"/>
  <c r="Y54" i="2"/>
  <c r="W55" i="2"/>
  <c r="Y55" i="2"/>
  <c r="W56" i="2"/>
  <c r="Y56" i="2"/>
  <c r="W57" i="2"/>
  <c r="Y57" i="2"/>
  <c r="W58" i="2"/>
  <c r="Y58" i="2"/>
  <c r="W59" i="2"/>
  <c r="Y59" i="2"/>
  <c r="W60" i="2"/>
  <c r="Y60" i="2"/>
  <c r="W61" i="2"/>
  <c r="Y61" i="2"/>
  <c r="W62" i="2"/>
  <c r="Y62" i="2"/>
  <c r="W63" i="2"/>
  <c r="Y63" i="2"/>
  <c r="W64" i="2"/>
  <c r="Y64" i="2"/>
  <c r="W65" i="2"/>
  <c r="Y65" i="2"/>
  <c r="W66" i="2"/>
  <c r="Y66" i="2"/>
  <c r="W67" i="2"/>
  <c r="Y67" i="2"/>
  <c r="W68" i="2"/>
  <c r="Y68" i="2"/>
  <c r="W69" i="2"/>
  <c r="Y69" i="2"/>
  <c r="W70" i="2"/>
  <c r="Y70" i="2"/>
  <c r="W71" i="2"/>
  <c r="Y71" i="2"/>
  <c r="W72" i="2"/>
  <c r="Y72" i="2"/>
  <c r="W73" i="2"/>
  <c r="Y73" i="2"/>
  <c r="W74" i="2"/>
  <c r="Y74" i="2"/>
  <c r="W75" i="2"/>
  <c r="Y75" i="2"/>
  <c r="W76" i="2"/>
  <c r="Y76" i="2"/>
  <c r="W77" i="2"/>
  <c r="Y77" i="2"/>
  <c r="W78" i="2"/>
  <c r="Y78" i="2"/>
  <c r="W79" i="2"/>
  <c r="Y79" i="2"/>
  <c r="W80" i="2"/>
  <c r="Y80" i="2"/>
  <c r="W81" i="2"/>
  <c r="Y81" i="2"/>
  <c r="W82" i="2"/>
  <c r="Y82" i="2"/>
  <c r="W83" i="2"/>
  <c r="Y83" i="2"/>
  <c r="W84" i="2"/>
  <c r="Y84" i="2"/>
  <c r="W85" i="2"/>
  <c r="Y85" i="2"/>
  <c r="W86" i="2"/>
  <c r="Y86" i="2"/>
  <c r="W87" i="2"/>
  <c r="Y87" i="2"/>
  <c r="W88" i="2"/>
  <c r="Y88" i="2"/>
  <c r="W89" i="2"/>
  <c r="Y89" i="2"/>
  <c r="W90" i="2"/>
  <c r="Y90" i="2"/>
  <c r="W91" i="2"/>
  <c r="Y91" i="2"/>
  <c r="W92" i="2"/>
  <c r="Y92" i="2"/>
  <c r="W93" i="2"/>
  <c r="Y93" i="2"/>
  <c r="W94" i="2"/>
  <c r="Y94" i="2"/>
  <c r="W95" i="2"/>
  <c r="Y95" i="2"/>
  <c r="W96" i="2"/>
  <c r="Y96" i="2"/>
  <c r="W97" i="2"/>
  <c r="Y97" i="2"/>
  <c r="W98" i="2"/>
  <c r="Y98" i="2"/>
  <c r="W99" i="2"/>
  <c r="Y99" i="2"/>
  <c r="W100" i="2"/>
  <c r="Y100" i="2"/>
  <c r="L5" i="2"/>
  <c r="M5" i="2" s="1"/>
  <c r="L6" i="2"/>
  <c r="M6" i="2" s="1"/>
  <c r="L7" i="2"/>
  <c r="M7" i="2" s="1"/>
  <c r="L8" i="2"/>
  <c r="L9" i="2"/>
  <c r="M9" i="2" s="1"/>
  <c r="L10" i="2"/>
  <c r="M10" i="2" s="1"/>
  <c r="Y7" i="2" s="1"/>
  <c r="L11" i="2"/>
  <c r="M11" i="2" s="1"/>
  <c r="G12" i="2"/>
  <c r="F12" i="2" s="1"/>
  <c r="L12" i="2"/>
  <c r="M12" i="2" s="1"/>
  <c r="G13" i="2"/>
  <c r="F13" i="2" s="1"/>
  <c r="L13" i="2"/>
  <c r="M13" i="2" s="1"/>
  <c r="G14" i="2"/>
  <c r="F14" i="2" s="1"/>
  <c r="L14" i="2"/>
  <c r="M14" i="2" s="1"/>
  <c r="G15" i="2"/>
  <c r="F15" i="2" s="1"/>
  <c r="L15" i="2"/>
  <c r="M15" i="2" s="1"/>
  <c r="G16" i="2"/>
  <c r="F16" i="2" s="1"/>
  <c r="L16" i="2"/>
  <c r="M16" i="2" s="1"/>
  <c r="G17" i="2"/>
  <c r="F17" i="2" s="1"/>
  <c r="L17" i="2"/>
  <c r="M17" i="2" s="1"/>
  <c r="G18" i="2"/>
  <c r="F18" i="2" s="1"/>
  <c r="L18" i="2"/>
  <c r="M18" i="2" s="1"/>
  <c r="G19" i="2"/>
  <c r="F19" i="2" s="1"/>
  <c r="L19" i="2"/>
  <c r="M19" i="2" s="1"/>
  <c r="G20" i="2"/>
  <c r="F20" i="2" s="1"/>
  <c r="L20" i="2"/>
  <c r="M20" i="2" s="1"/>
  <c r="G21" i="2"/>
  <c r="F21" i="2" s="1"/>
  <c r="L21" i="2"/>
  <c r="M21" i="2" s="1"/>
  <c r="G22" i="2"/>
  <c r="F22" i="2" s="1"/>
  <c r="L22" i="2"/>
  <c r="M22" i="2" s="1"/>
  <c r="G23" i="2"/>
  <c r="F23" i="2" s="1"/>
  <c r="L23" i="2"/>
  <c r="M23" i="2" s="1"/>
  <c r="G24" i="2"/>
  <c r="F24" i="2" s="1"/>
  <c r="L24" i="2"/>
  <c r="M24" i="2" s="1"/>
  <c r="G25" i="2"/>
  <c r="F25" i="2" s="1"/>
  <c r="L25" i="2"/>
  <c r="M25" i="2" s="1"/>
  <c r="G26" i="2"/>
  <c r="F26" i="2" s="1"/>
  <c r="L26" i="2"/>
  <c r="M26" i="2" s="1"/>
  <c r="G27" i="2"/>
  <c r="F27" i="2" s="1"/>
  <c r="L27" i="2"/>
  <c r="M27" i="2" s="1"/>
  <c r="G28" i="2"/>
  <c r="F28" i="2" s="1"/>
  <c r="L28" i="2"/>
  <c r="M28" i="2" s="1"/>
  <c r="G29" i="2"/>
  <c r="F29" i="2" s="1"/>
  <c r="L29" i="2"/>
  <c r="M29" i="2" s="1"/>
  <c r="G30" i="2"/>
  <c r="F30" i="2" s="1"/>
  <c r="L30" i="2"/>
  <c r="M30" i="2" s="1"/>
  <c r="G31" i="2"/>
  <c r="F31" i="2" s="1"/>
  <c r="L31" i="2"/>
  <c r="M31" i="2" s="1"/>
  <c r="G32" i="2"/>
  <c r="F32" i="2" s="1"/>
  <c r="L32" i="2"/>
  <c r="M32" i="2" s="1"/>
  <c r="G33" i="2"/>
  <c r="F33" i="2" s="1"/>
  <c r="L33" i="2"/>
  <c r="M33" i="2" s="1"/>
  <c r="G34" i="2"/>
  <c r="F34" i="2" s="1"/>
  <c r="L34" i="2"/>
  <c r="M34" i="2" s="1"/>
  <c r="G35" i="2"/>
  <c r="F35" i="2" s="1"/>
  <c r="L35" i="2"/>
  <c r="M35" i="2" s="1"/>
  <c r="G36" i="2"/>
  <c r="F36" i="2" s="1"/>
  <c r="L36" i="2"/>
  <c r="M36" i="2" s="1"/>
  <c r="G37" i="2"/>
  <c r="F37" i="2" s="1"/>
  <c r="L37" i="2"/>
  <c r="M37" i="2" s="1"/>
  <c r="G38" i="2"/>
  <c r="F38" i="2" s="1"/>
  <c r="L38" i="2"/>
  <c r="M38" i="2" s="1"/>
  <c r="G39" i="2"/>
  <c r="F39" i="2" s="1"/>
  <c r="L39" i="2"/>
  <c r="M39" i="2" s="1"/>
  <c r="G40" i="2"/>
  <c r="F40" i="2" s="1"/>
  <c r="L40" i="2"/>
  <c r="M40" i="2" s="1"/>
  <c r="G41" i="2"/>
  <c r="F41" i="2" s="1"/>
  <c r="L41" i="2"/>
  <c r="M41" i="2" s="1"/>
  <c r="G42" i="2"/>
  <c r="F42" i="2" s="1"/>
  <c r="L42" i="2"/>
  <c r="M42" i="2" s="1"/>
  <c r="G43" i="2"/>
  <c r="F43" i="2" s="1"/>
  <c r="L43" i="2"/>
  <c r="M43" i="2" s="1"/>
  <c r="G44" i="2"/>
  <c r="F44" i="2" s="1"/>
  <c r="L44" i="2"/>
  <c r="M44" i="2" s="1"/>
  <c r="G45" i="2"/>
  <c r="F45" i="2" s="1"/>
  <c r="L45" i="2"/>
  <c r="M45" i="2" s="1"/>
  <c r="G46" i="2"/>
  <c r="F46" i="2" s="1"/>
  <c r="L46" i="2"/>
  <c r="M46" i="2" s="1"/>
  <c r="G47" i="2"/>
  <c r="F47" i="2" s="1"/>
  <c r="L47" i="2"/>
  <c r="M47" i="2" s="1"/>
  <c r="G48" i="2"/>
  <c r="F48" i="2" s="1"/>
  <c r="L48" i="2"/>
  <c r="M48" i="2" s="1"/>
  <c r="G49" i="2"/>
  <c r="F49" i="2" s="1"/>
  <c r="L49" i="2"/>
  <c r="M49" i="2" s="1"/>
  <c r="G50" i="2"/>
  <c r="F50" i="2" s="1"/>
  <c r="L50" i="2"/>
  <c r="M50" i="2" s="1"/>
  <c r="G51" i="2"/>
  <c r="F51" i="2" s="1"/>
  <c r="L51" i="2"/>
  <c r="M51" i="2" s="1"/>
  <c r="G52" i="2"/>
  <c r="F52" i="2" s="1"/>
  <c r="L52" i="2"/>
  <c r="M52" i="2" s="1"/>
  <c r="G53" i="2"/>
  <c r="F53" i="2" s="1"/>
  <c r="L53" i="2"/>
  <c r="M53" i="2" s="1"/>
  <c r="G54" i="2"/>
  <c r="F54" i="2" s="1"/>
  <c r="L54" i="2"/>
  <c r="M54" i="2" s="1"/>
  <c r="G55" i="2"/>
  <c r="F55" i="2" s="1"/>
  <c r="L55" i="2"/>
  <c r="M55" i="2" s="1"/>
  <c r="G56" i="2"/>
  <c r="F56" i="2" s="1"/>
  <c r="L56" i="2"/>
  <c r="M56" i="2" s="1"/>
  <c r="G57" i="2"/>
  <c r="F57" i="2" s="1"/>
  <c r="L57" i="2"/>
  <c r="M57" i="2" s="1"/>
  <c r="G58" i="2"/>
  <c r="F58" i="2" s="1"/>
  <c r="L58" i="2"/>
  <c r="M58" i="2" s="1"/>
  <c r="G59" i="2"/>
  <c r="F59" i="2" s="1"/>
  <c r="L59" i="2"/>
  <c r="M59" i="2" s="1"/>
  <c r="G60" i="2"/>
  <c r="F60" i="2" s="1"/>
  <c r="L60" i="2"/>
  <c r="M60" i="2" s="1"/>
  <c r="G61" i="2"/>
  <c r="F61" i="2" s="1"/>
  <c r="L61" i="2"/>
  <c r="M61" i="2" s="1"/>
  <c r="G62" i="2"/>
  <c r="F62" i="2" s="1"/>
  <c r="L62" i="2"/>
  <c r="M62" i="2" s="1"/>
  <c r="G63" i="2"/>
  <c r="F63" i="2" s="1"/>
  <c r="L63" i="2"/>
  <c r="M63" i="2" s="1"/>
  <c r="G64" i="2"/>
  <c r="F64" i="2" s="1"/>
  <c r="L64" i="2"/>
  <c r="M64" i="2" s="1"/>
  <c r="G65" i="2"/>
  <c r="F65" i="2" s="1"/>
  <c r="L65" i="2"/>
  <c r="M65" i="2" s="1"/>
  <c r="G66" i="2"/>
  <c r="F66" i="2" s="1"/>
  <c r="L66" i="2"/>
  <c r="M66" i="2" s="1"/>
  <c r="G67" i="2"/>
  <c r="F67" i="2" s="1"/>
  <c r="L67" i="2"/>
  <c r="M67" i="2" s="1"/>
  <c r="G68" i="2"/>
  <c r="F68" i="2" s="1"/>
  <c r="L68" i="2"/>
  <c r="M68" i="2" s="1"/>
  <c r="G69" i="2"/>
  <c r="F69" i="2" s="1"/>
  <c r="L69" i="2"/>
  <c r="M69" i="2" s="1"/>
  <c r="G70" i="2"/>
  <c r="F70" i="2" s="1"/>
  <c r="L70" i="2"/>
  <c r="M70" i="2" s="1"/>
  <c r="G71" i="2"/>
  <c r="F71" i="2" s="1"/>
  <c r="L71" i="2"/>
  <c r="M71" i="2" s="1"/>
  <c r="G72" i="2"/>
  <c r="F72" i="2" s="1"/>
  <c r="L72" i="2"/>
  <c r="M72" i="2" s="1"/>
  <c r="G73" i="2"/>
  <c r="F73" i="2" s="1"/>
  <c r="L73" i="2"/>
  <c r="M73" i="2" s="1"/>
  <c r="G74" i="2"/>
  <c r="F74" i="2" s="1"/>
  <c r="L74" i="2"/>
  <c r="M74" i="2" s="1"/>
  <c r="G75" i="2"/>
  <c r="F75" i="2" s="1"/>
  <c r="L75" i="2"/>
  <c r="M75" i="2" s="1"/>
  <c r="G76" i="2"/>
  <c r="F76" i="2" s="1"/>
  <c r="L76" i="2"/>
  <c r="M76" i="2" s="1"/>
  <c r="G77" i="2"/>
  <c r="F77" i="2" s="1"/>
  <c r="L77" i="2"/>
  <c r="M77" i="2" s="1"/>
  <c r="G78" i="2"/>
  <c r="F78" i="2" s="1"/>
  <c r="L78" i="2"/>
  <c r="M78" i="2" s="1"/>
  <c r="G79" i="2"/>
  <c r="F79" i="2" s="1"/>
  <c r="L79" i="2"/>
  <c r="M79" i="2" s="1"/>
  <c r="G80" i="2"/>
  <c r="F80" i="2" s="1"/>
  <c r="L80" i="2"/>
  <c r="M80" i="2" s="1"/>
  <c r="G81" i="2"/>
  <c r="F81" i="2" s="1"/>
  <c r="L81" i="2"/>
  <c r="M81" i="2" s="1"/>
  <c r="G82" i="2"/>
  <c r="F82" i="2" s="1"/>
  <c r="L82" i="2"/>
  <c r="M82" i="2" s="1"/>
  <c r="G83" i="2"/>
  <c r="F83" i="2" s="1"/>
  <c r="L83" i="2"/>
  <c r="M83" i="2" s="1"/>
  <c r="G84" i="2"/>
  <c r="F84" i="2" s="1"/>
  <c r="L84" i="2"/>
  <c r="M84" i="2" s="1"/>
  <c r="G85" i="2"/>
  <c r="F85" i="2" s="1"/>
  <c r="L85" i="2"/>
  <c r="M85" i="2" s="1"/>
  <c r="G86" i="2"/>
  <c r="F86" i="2" s="1"/>
  <c r="L86" i="2"/>
  <c r="M86" i="2" s="1"/>
  <c r="G87" i="2"/>
  <c r="F87" i="2" s="1"/>
  <c r="L87" i="2"/>
  <c r="M87" i="2" s="1"/>
  <c r="G88" i="2"/>
  <c r="F88" i="2" s="1"/>
  <c r="L88" i="2"/>
  <c r="M88" i="2" s="1"/>
  <c r="G89" i="2"/>
  <c r="F89" i="2" s="1"/>
  <c r="L89" i="2"/>
  <c r="M89" i="2" s="1"/>
  <c r="G90" i="2"/>
  <c r="F90" i="2" s="1"/>
  <c r="L90" i="2"/>
  <c r="M90" i="2" s="1"/>
  <c r="G91" i="2"/>
  <c r="F91" i="2" s="1"/>
  <c r="L91" i="2"/>
  <c r="M91" i="2" s="1"/>
  <c r="G92" i="2"/>
  <c r="F92" i="2" s="1"/>
  <c r="L92" i="2"/>
  <c r="M92" i="2" s="1"/>
  <c r="G93" i="2"/>
  <c r="F93" i="2" s="1"/>
  <c r="L93" i="2"/>
  <c r="M93" i="2" s="1"/>
  <c r="G94" i="2"/>
  <c r="F94" i="2" s="1"/>
  <c r="L94" i="2"/>
  <c r="M94" i="2" s="1"/>
  <c r="G95" i="2"/>
  <c r="F95" i="2" s="1"/>
  <c r="L95" i="2"/>
  <c r="M95" i="2" s="1"/>
  <c r="G96" i="2"/>
  <c r="F96" i="2" s="1"/>
  <c r="L96" i="2"/>
  <c r="M96" i="2" s="1"/>
  <c r="G97" i="2"/>
  <c r="F97" i="2" s="1"/>
  <c r="L97" i="2"/>
  <c r="M97" i="2" s="1"/>
  <c r="G98" i="2"/>
  <c r="F98" i="2" s="1"/>
  <c r="L98" i="2"/>
  <c r="M98" i="2" s="1"/>
  <c r="G99" i="2"/>
  <c r="F99" i="2" s="1"/>
  <c r="L99" i="2"/>
  <c r="M99" i="2" s="1"/>
  <c r="G100" i="2"/>
  <c r="F100" i="2" s="1"/>
  <c r="L100" i="2"/>
  <c r="M100" i="2" s="1"/>
  <c r="G101" i="2"/>
  <c r="F101" i="2" s="1"/>
  <c r="L101" i="2"/>
  <c r="M101" i="2" s="1"/>
  <c r="G102" i="2"/>
  <c r="F102" i="2" s="1"/>
  <c r="L102" i="2"/>
  <c r="M102" i="2" s="1"/>
  <c r="G103" i="2"/>
  <c r="F103" i="2" s="1"/>
  <c r="L103" i="2"/>
  <c r="M103" i="2" s="1"/>
  <c r="G104" i="2"/>
  <c r="F104" i="2" s="1"/>
  <c r="L104" i="2"/>
  <c r="M104" i="2" s="1"/>
  <c r="G105" i="2"/>
  <c r="F105" i="2" s="1"/>
  <c r="L105" i="2"/>
  <c r="M105" i="2" s="1"/>
  <c r="G106" i="2"/>
  <c r="F106" i="2" s="1"/>
  <c r="L106" i="2"/>
  <c r="M106" i="2" s="1"/>
  <c r="G107" i="2"/>
  <c r="F107" i="2" s="1"/>
  <c r="L107" i="2"/>
  <c r="M107" i="2" s="1"/>
  <c r="G108" i="2"/>
  <c r="F108" i="2" s="1"/>
  <c r="L108" i="2"/>
  <c r="M108" i="2" s="1"/>
  <c r="G109" i="2"/>
  <c r="F109" i="2" s="1"/>
  <c r="L109" i="2"/>
  <c r="M109" i="2" s="1"/>
  <c r="G110" i="2"/>
  <c r="F110" i="2" s="1"/>
  <c r="L110" i="2"/>
  <c r="M110" i="2" s="1"/>
  <c r="G111" i="2"/>
  <c r="F111" i="2" s="1"/>
  <c r="L111" i="2"/>
  <c r="M111" i="2" s="1"/>
  <c r="G112" i="2"/>
  <c r="F112" i="2" s="1"/>
  <c r="L112" i="2"/>
  <c r="M112" i="2" s="1"/>
  <c r="G113" i="2"/>
  <c r="F113" i="2" s="1"/>
  <c r="L113" i="2"/>
  <c r="M113" i="2" s="1"/>
  <c r="G114" i="2"/>
  <c r="F114" i="2" s="1"/>
  <c r="L114" i="2"/>
  <c r="M114" i="2" s="1"/>
  <c r="G115" i="2"/>
  <c r="F115" i="2" s="1"/>
  <c r="L115" i="2"/>
  <c r="M115" i="2" s="1"/>
  <c r="G116" i="2"/>
  <c r="F116" i="2" s="1"/>
  <c r="L116" i="2"/>
  <c r="M116" i="2" s="1"/>
  <c r="G117" i="2"/>
  <c r="F117" i="2" s="1"/>
  <c r="L117" i="2"/>
  <c r="M117" i="2" s="1"/>
  <c r="G118" i="2"/>
  <c r="F118" i="2" s="1"/>
  <c r="L118" i="2"/>
  <c r="M118" i="2" s="1"/>
  <c r="G119" i="2"/>
  <c r="F119" i="2" s="1"/>
  <c r="L119" i="2"/>
  <c r="M119" i="2" s="1"/>
  <c r="G120" i="2"/>
  <c r="F120" i="2" s="1"/>
  <c r="L120" i="2"/>
  <c r="M120" i="2" s="1"/>
  <c r="G121" i="2"/>
  <c r="F121" i="2" s="1"/>
  <c r="L121" i="2"/>
  <c r="M121" i="2" s="1"/>
  <c r="G122" i="2"/>
  <c r="F122" i="2" s="1"/>
  <c r="L122" i="2"/>
  <c r="M122" i="2" s="1"/>
  <c r="G123" i="2"/>
  <c r="F123" i="2" s="1"/>
  <c r="L123" i="2"/>
  <c r="M123" i="2" s="1"/>
  <c r="G124" i="2"/>
  <c r="F124" i="2" s="1"/>
  <c r="L124" i="2"/>
  <c r="M124" i="2" s="1"/>
  <c r="G125" i="2"/>
  <c r="F125" i="2" s="1"/>
  <c r="L125" i="2"/>
  <c r="M125" i="2" s="1"/>
  <c r="G126" i="2"/>
  <c r="F126" i="2" s="1"/>
  <c r="L126" i="2"/>
  <c r="M126" i="2" s="1"/>
  <c r="G127" i="2"/>
  <c r="F127" i="2" s="1"/>
  <c r="L127" i="2"/>
  <c r="M127" i="2" s="1"/>
  <c r="G128" i="2"/>
  <c r="F128" i="2" s="1"/>
  <c r="L128" i="2"/>
  <c r="M128" i="2" s="1"/>
  <c r="G129" i="2"/>
  <c r="F129" i="2" s="1"/>
  <c r="L129" i="2"/>
  <c r="M129" i="2" s="1"/>
  <c r="G130" i="2"/>
  <c r="F130" i="2" s="1"/>
  <c r="L130" i="2"/>
  <c r="M130" i="2" s="1"/>
  <c r="G131" i="2"/>
  <c r="F131" i="2" s="1"/>
  <c r="L131" i="2"/>
  <c r="M131" i="2" s="1"/>
  <c r="G132" i="2"/>
  <c r="F132" i="2" s="1"/>
  <c r="L132" i="2"/>
  <c r="M132" i="2" s="1"/>
  <c r="G133" i="2"/>
  <c r="F133" i="2" s="1"/>
  <c r="L133" i="2"/>
  <c r="M133" i="2" s="1"/>
  <c r="G134" i="2"/>
  <c r="F134" i="2" s="1"/>
  <c r="L134" i="2"/>
  <c r="M134" i="2" s="1"/>
  <c r="G135" i="2"/>
  <c r="F135" i="2" s="1"/>
  <c r="L135" i="2"/>
  <c r="M135" i="2" s="1"/>
  <c r="G136" i="2"/>
  <c r="F136" i="2" s="1"/>
  <c r="L136" i="2"/>
  <c r="M136" i="2" s="1"/>
  <c r="G137" i="2"/>
  <c r="F137" i="2" s="1"/>
  <c r="L137" i="2"/>
  <c r="M137" i="2" s="1"/>
  <c r="G138" i="2"/>
  <c r="F138" i="2" s="1"/>
  <c r="L138" i="2"/>
  <c r="M138" i="2" s="1"/>
  <c r="G139" i="2"/>
  <c r="F139" i="2" s="1"/>
  <c r="L139" i="2"/>
  <c r="M139" i="2" s="1"/>
  <c r="G140" i="2"/>
  <c r="F140" i="2" s="1"/>
  <c r="L140" i="2"/>
  <c r="M140" i="2" s="1"/>
  <c r="G141" i="2"/>
  <c r="F141" i="2" s="1"/>
  <c r="L141" i="2"/>
  <c r="M141" i="2" s="1"/>
  <c r="G142" i="2"/>
  <c r="F142" i="2" s="1"/>
  <c r="L142" i="2"/>
  <c r="M142" i="2" s="1"/>
  <c r="G143" i="2"/>
  <c r="F143" i="2" s="1"/>
  <c r="L143" i="2"/>
  <c r="M143" i="2" s="1"/>
  <c r="G144" i="2"/>
  <c r="F144" i="2" s="1"/>
  <c r="L144" i="2"/>
  <c r="M144" i="2" s="1"/>
  <c r="G145" i="2"/>
  <c r="F145" i="2" s="1"/>
  <c r="L145" i="2"/>
  <c r="M145" i="2" s="1"/>
  <c r="G146" i="2"/>
  <c r="F146" i="2" s="1"/>
  <c r="L146" i="2"/>
  <c r="M146" i="2" s="1"/>
  <c r="G147" i="2"/>
  <c r="F147" i="2" s="1"/>
  <c r="L147" i="2"/>
  <c r="M147" i="2" s="1"/>
  <c r="G148" i="2"/>
  <c r="F148" i="2" s="1"/>
  <c r="L148" i="2"/>
  <c r="M148" i="2" s="1"/>
  <c r="G149" i="2"/>
  <c r="F149" i="2" s="1"/>
  <c r="L149" i="2"/>
  <c r="M149" i="2" s="1"/>
  <c r="G150" i="2"/>
  <c r="F150" i="2" s="1"/>
  <c r="L150" i="2"/>
  <c r="M150" i="2" s="1"/>
  <c r="G151" i="2"/>
  <c r="F151" i="2" s="1"/>
  <c r="L151" i="2"/>
  <c r="M151" i="2" s="1"/>
  <c r="G152" i="2"/>
  <c r="F152" i="2" s="1"/>
  <c r="L152" i="2"/>
  <c r="M152" i="2" s="1"/>
  <c r="G153" i="2"/>
  <c r="F153" i="2" s="1"/>
  <c r="L153" i="2"/>
  <c r="M153" i="2" s="1"/>
  <c r="G154" i="2"/>
  <c r="F154" i="2" s="1"/>
  <c r="L154" i="2"/>
  <c r="M154" i="2" s="1"/>
  <c r="G155" i="2"/>
  <c r="F155" i="2" s="1"/>
  <c r="L155" i="2"/>
  <c r="M155" i="2" s="1"/>
  <c r="G156" i="2"/>
  <c r="F156" i="2" s="1"/>
  <c r="L156" i="2"/>
  <c r="M156" i="2" s="1"/>
  <c r="G157" i="2"/>
  <c r="F157" i="2" s="1"/>
  <c r="L157" i="2"/>
  <c r="M157" i="2" s="1"/>
  <c r="G158" i="2"/>
  <c r="F158" i="2" s="1"/>
  <c r="L158" i="2"/>
  <c r="M158" i="2" s="1"/>
  <c r="G159" i="2"/>
  <c r="F159" i="2" s="1"/>
  <c r="L159" i="2"/>
  <c r="M159" i="2" s="1"/>
  <c r="G160" i="2"/>
  <c r="F160" i="2" s="1"/>
  <c r="L160" i="2"/>
  <c r="M160" i="2" s="1"/>
  <c r="G161" i="2"/>
  <c r="F161" i="2" s="1"/>
  <c r="L161" i="2"/>
  <c r="M161" i="2" s="1"/>
  <c r="G162" i="2"/>
  <c r="F162" i="2" s="1"/>
  <c r="L162" i="2"/>
  <c r="M162" i="2" s="1"/>
  <c r="G163" i="2"/>
  <c r="F163" i="2" s="1"/>
  <c r="L163" i="2"/>
  <c r="M163" i="2" s="1"/>
  <c r="G164" i="2"/>
  <c r="F164" i="2" s="1"/>
  <c r="L164" i="2"/>
  <c r="M164" i="2" s="1"/>
  <c r="G165" i="2"/>
  <c r="F165" i="2" s="1"/>
  <c r="L165" i="2"/>
  <c r="M165" i="2" s="1"/>
  <c r="G166" i="2"/>
  <c r="F166" i="2" s="1"/>
  <c r="L166" i="2"/>
  <c r="M166" i="2" s="1"/>
  <c r="G167" i="2"/>
  <c r="F167" i="2" s="1"/>
  <c r="L167" i="2"/>
  <c r="M167" i="2" s="1"/>
  <c r="G168" i="2"/>
  <c r="F168" i="2" s="1"/>
  <c r="L168" i="2"/>
  <c r="M168" i="2" s="1"/>
  <c r="G169" i="2"/>
  <c r="F169" i="2" s="1"/>
  <c r="L169" i="2"/>
  <c r="M169" i="2" s="1"/>
  <c r="G170" i="2"/>
  <c r="F170" i="2" s="1"/>
  <c r="L170" i="2"/>
  <c r="M170" i="2" s="1"/>
  <c r="G171" i="2"/>
  <c r="F171" i="2" s="1"/>
  <c r="L171" i="2"/>
  <c r="M171" i="2" s="1"/>
  <c r="G172" i="2"/>
  <c r="F172" i="2" s="1"/>
  <c r="L172" i="2"/>
  <c r="M172" i="2" s="1"/>
  <c r="G173" i="2"/>
  <c r="F173" i="2" s="1"/>
  <c r="L173" i="2"/>
  <c r="M173" i="2" s="1"/>
  <c r="G174" i="2"/>
  <c r="F174" i="2" s="1"/>
  <c r="L174" i="2"/>
  <c r="M174" i="2" s="1"/>
  <c r="G175" i="2"/>
  <c r="F175" i="2" s="1"/>
  <c r="L175" i="2"/>
  <c r="M175" i="2" s="1"/>
  <c r="G176" i="2"/>
  <c r="F176" i="2" s="1"/>
  <c r="L176" i="2"/>
  <c r="M176" i="2" s="1"/>
  <c r="G177" i="2"/>
  <c r="F177" i="2" s="1"/>
  <c r="L177" i="2"/>
  <c r="M177" i="2" s="1"/>
  <c r="G178" i="2"/>
  <c r="F178" i="2" s="1"/>
  <c r="L178" i="2"/>
  <c r="M178" i="2" s="1"/>
  <c r="G179" i="2"/>
  <c r="F179" i="2" s="1"/>
  <c r="L179" i="2"/>
  <c r="M179" i="2" s="1"/>
  <c r="G180" i="2"/>
  <c r="F180" i="2" s="1"/>
  <c r="L180" i="2"/>
  <c r="M180" i="2" s="1"/>
  <c r="G181" i="2"/>
  <c r="F181" i="2" s="1"/>
  <c r="L181" i="2"/>
  <c r="M181" i="2" s="1"/>
  <c r="G182" i="2"/>
  <c r="F182" i="2" s="1"/>
  <c r="L182" i="2"/>
  <c r="M182" i="2" s="1"/>
  <c r="G183" i="2"/>
  <c r="F183" i="2" s="1"/>
  <c r="L183" i="2"/>
  <c r="M183" i="2" s="1"/>
  <c r="G184" i="2"/>
  <c r="F184" i="2" s="1"/>
  <c r="L184" i="2"/>
  <c r="M184" i="2" s="1"/>
  <c r="G185" i="2"/>
  <c r="F185" i="2" s="1"/>
  <c r="L185" i="2"/>
  <c r="M185" i="2" s="1"/>
  <c r="G186" i="2"/>
  <c r="F186" i="2" s="1"/>
  <c r="L186" i="2"/>
  <c r="M186" i="2" s="1"/>
  <c r="G187" i="2"/>
  <c r="F187" i="2" s="1"/>
  <c r="L187" i="2"/>
  <c r="M187" i="2" s="1"/>
  <c r="G188" i="2"/>
  <c r="F188" i="2" s="1"/>
  <c r="L188" i="2"/>
  <c r="M188" i="2" s="1"/>
  <c r="G189" i="2"/>
  <c r="F189" i="2" s="1"/>
  <c r="L189" i="2"/>
  <c r="M189" i="2" s="1"/>
  <c r="G190" i="2"/>
  <c r="F190" i="2" s="1"/>
  <c r="L190" i="2"/>
  <c r="M190" i="2" s="1"/>
  <c r="G191" i="2"/>
  <c r="F191" i="2" s="1"/>
  <c r="L191" i="2"/>
  <c r="M191" i="2" s="1"/>
  <c r="G192" i="2"/>
  <c r="F192" i="2" s="1"/>
  <c r="L192" i="2"/>
  <c r="M192" i="2" s="1"/>
  <c r="G193" i="2"/>
  <c r="F193" i="2" s="1"/>
  <c r="L193" i="2"/>
  <c r="M193" i="2" s="1"/>
  <c r="G194" i="2"/>
  <c r="F194" i="2" s="1"/>
  <c r="L194" i="2"/>
  <c r="M194" i="2" s="1"/>
  <c r="G195" i="2"/>
  <c r="F195" i="2" s="1"/>
  <c r="L195" i="2"/>
  <c r="M195" i="2" s="1"/>
  <c r="G196" i="2"/>
  <c r="F196" i="2" s="1"/>
  <c r="L196" i="2"/>
  <c r="M196" i="2" s="1"/>
  <c r="G197" i="2"/>
  <c r="F197" i="2" s="1"/>
  <c r="L197" i="2"/>
  <c r="M197" i="2" s="1"/>
  <c r="G198" i="2"/>
  <c r="F198" i="2" s="1"/>
  <c r="L198" i="2"/>
  <c r="M198" i="2" s="1"/>
  <c r="G199" i="2"/>
  <c r="F199" i="2" s="1"/>
  <c r="L199" i="2"/>
  <c r="M199" i="2" s="1"/>
  <c r="G200" i="2"/>
  <c r="F200" i="2" s="1"/>
  <c r="L200" i="2"/>
  <c r="M200" i="2" s="1"/>
  <c r="G201" i="2"/>
  <c r="F201" i="2" s="1"/>
  <c r="L201" i="2"/>
  <c r="M201" i="2" s="1"/>
  <c r="G202" i="2"/>
  <c r="F202" i="2" s="1"/>
  <c r="L202" i="2"/>
  <c r="M202" i="2" s="1"/>
  <c r="G203" i="2"/>
  <c r="F203" i="2" s="1"/>
  <c r="L203" i="2"/>
  <c r="M203" i="2" s="1"/>
  <c r="G204" i="2"/>
  <c r="F204" i="2" s="1"/>
  <c r="L204" i="2"/>
  <c r="M204" i="2" s="1"/>
  <c r="G205" i="2"/>
  <c r="F205" i="2" s="1"/>
  <c r="L205" i="2"/>
  <c r="M205" i="2" s="1"/>
  <c r="G206" i="2"/>
  <c r="F206" i="2" s="1"/>
  <c r="L206" i="2"/>
  <c r="M206" i="2" s="1"/>
  <c r="G207" i="2"/>
  <c r="F207" i="2" s="1"/>
  <c r="L207" i="2"/>
  <c r="M207" i="2" s="1"/>
  <c r="G208" i="2"/>
  <c r="F208" i="2" s="1"/>
  <c r="L208" i="2"/>
  <c r="M208" i="2" s="1"/>
  <c r="G209" i="2"/>
  <c r="F209" i="2" s="1"/>
  <c r="L209" i="2"/>
  <c r="M209" i="2" s="1"/>
  <c r="G210" i="2"/>
  <c r="F210" i="2" s="1"/>
  <c r="L210" i="2"/>
  <c r="M210" i="2" s="1"/>
  <c r="G211" i="2"/>
  <c r="F211" i="2" s="1"/>
  <c r="L211" i="2"/>
  <c r="M211" i="2" s="1"/>
  <c r="G212" i="2"/>
  <c r="F212" i="2" s="1"/>
  <c r="L212" i="2"/>
  <c r="M212" i="2" s="1"/>
  <c r="G213" i="2"/>
  <c r="F213" i="2" s="1"/>
  <c r="L213" i="2"/>
  <c r="M213" i="2" s="1"/>
  <c r="G214" i="2"/>
  <c r="F214" i="2" s="1"/>
  <c r="L214" i="2"/>
  <c r="M214" i="2" s="1"/>
  <c r="G215" i="2"/>
  <c r="F215" i="2" s="1"/>
  <c r="L215" i="2"/>
  <c r="M215" i="2" s="1"/>
  <c r="G216" i="2"/>
  <c r="F216" i="2" s="1"/>
  <c r="L216" i="2"/>
  <c r="M216" i="2" s="1"/>
  <c r="G217" i="2"/>
  <c r="F217" i="2" s="1"/>
  <c r="L217" i="2"/>
  <c r="M217" i="2" s="1"/>
  <c r="G218" i="2"/>
  <c r="F218" i="2" s="1"/>
  <c r="L218" i="2"/>
  <c r="M218" i="2" s="1"/>
  <c r="G219" i="2"/>
  <c r="F219" i="2" s="1"/>
  <c r="L219" i="2"/>
  <c r="M219" i="2" s="1"/>
  <c r="G220" i="2"/>
  <c r="F220" i="2" s="1"/>
  <c r="L220" i="2"/>
  <c r="M220" i="2" s="1"/>
  <c r="G221" i="2"/>
  <c r="F221" i="2" s="1"/>
  <c r="L221" i="2"/>
  <c r="M221" i="2" s="1"/>
  <c r="G222" i="2"/>
  <c r="F222" i="2" s="1"/>
  <c r="L222" i="2"/>
  <c r="M222" i="2" s="1"/>
  <c r="G223" i="2"/>
  <c r="F223" i="2" s="1"/>
  <c r="L223" i="2"/>
  <c r="M223" i="2" s="1"/>
  <c r="G224" i="2"/>
  <c r="F224" i="2" s="1"/>
  <c r="L224" i="2"/>
  <c r="M224" i="2" s="1"/>
  <c r="G225" i="2"/>
  <c r="F225" i="2" s="1"/>
  <c r="L225" i="2"/>
  <c r="M225" i="2" s="1"/>
  <c r="G226" i="2"/>
  <c r="F226" i="2" s="1"/>
  <c r="L226" i="2"/>
  <c r="M226" i="2" s="1"/>
  <c r="G227" i="2"/>
  <c r="F227" i="2" s="1"/>
  <c r="L227" i="2"/>
  <c r="M227" i="2" s="1"/>
  <c r="G228" i="2"/>
  <c r="F228" i="2" s="1"/>
  <c r="L228" i="2"/>
  <c r="M228" i="2" s="1"/>
  <c r="G229" i="2"/>
  <c r="F229" i="2" s="1"/>
  <c r="L229" i="2"/>
  <c r="M229" i="2" s="1"/>
  <c r="G230" i="2"/>
  <c r="F230" i="2" s="1"/>
  <c r="L230" i="2"/>
  <c r="M230" i="2" s="1"/>
  <c r="G231" i="2"/>
  <c r="F231" i="2" s="1"/>
  <c r="L231" i="2"/>
  <c r="M231" i="2" s="1"/>
  <c r="G232" i="2"/>
  <c r="F232" i="2" s="1"/>
  <c r="L232" i="2"/>
  <c r="M232" i="2" s="1"/>
  <c r="G233" i="2"/>
  <c r="F233" i="2" s="1"/>
  <c r="L233" i="2"/>
  <c r="M233" i="2" s="1"/>
  <c r="G234" i="2"/>
  <c r="F234" i="2" s="1"/>
  <c r="L234" i="2"/>
  <c r="M234" i="2" s="1"/>
  <c r="G235" i="2"/>
  <c r="F235" i="2" s="1"/>
  <c r="L235" i="2"/>
  <c r="M235" i="2" s="1"/>
  <c r="G236" i="2"/>
  <c r="F236" i="2" s="1"/>
  <c r="L236" i="2"/>
  <c r="M236" i="2" s="1"/>
  <c r="G237" i="2"/>
  <c r="F237" i="2" s="1"/>
  <c r="L237" i="2"/>
  <c r="M237" i="2" s="1"/>
  <c r="G238" i="2"/>
  <c r="F238" i="2" s="1"/>
  <c r="L238" i="2"/>
  <c r="M238" i="2" s="1"/>
  <c r="G239" i="2"/>
  <c r="F239" i="2" s="1"/>
  <c r="L239" i="2"/>
  <c r="M239" i="2" s="1"/>
  <c r="G240" i="2"/>
  <c r="F240" i="2" s="1"/>
  <c r="L240" i="2"/>
  <c r="M240" i="2" s="1"/>
  <c r="G241" i="2"/>
  <c r="F241" i="2" s="1"/>
  <c r="L241" i="2"/>
  <c r="M241" i="2" s="1"/>
  <c r="G242" i="2"/>
  <c r="F242" i="2" s="1"/>
  <c r="L242" i="2"/>
  <c r="M242" i="2" s="1"/>
  <c r="G243" i="2"/>
  <c r="F243" i="2" s="1"/>
  <c r="L243" i="2"/>
  <c r="M243" i="2" s="1"/>
  <c r="G244" i="2"/>
  <c r="F244" i="2" s="1"/>
  <c r="L244" i="2"/>
  <c r="M244" i="2" s="1"/>
  <c r="G245" i="2"/>
  <c r="F245" i="2" s="1"/>
  <c r="L245" i="2"/>
  <c r="M245" i="2" s="1"/>
  <c r="G246" i="2"/>
  <c r="F246" i="2" s="1"/>
  <c r="L246" i="2"/>
  <c r="M246" i="2" s="1"/>
  <c r="G247" i="2"/>
  <c r="F247" i="2" s="1"/>
  <c r="L247" i="2"/>
  <c r="M247" i="2" s="1"/>
  <c r="G248" i="2"/>
  <c r="F248" i="2" s="1"/>
  <c r="L248" i="2"/>
  <c r="M248" i="2" s="1"/>
  <c r="G249" i="2"/>
  <c r="F249" i="2" s="1"/>
  <c r="L249" i="2"/>
  <c r="M249" i="2" s="1"/>
  <c r="G250" i="2"/>
  <c r="F250" i="2" s="1"/>
  <c r="L250" i="2"/>
  <c r="M250" i="2" s="1"/>
  <c r="G251" i="2"/>
  <c r="F251" i="2" s="1"/>
  <c r="L251" i="2"/>
  <c r="M251" i="2" s="1"/>
  <c r="G252" i="2"/>
  <c r="F252" i="2" s="1"/>
  <c r="L252" i="2"/>
  <c r="M252" i="2" s="1"/>
  <c r="G253" i="2"/>
  <c r="F253" i="2" s="1"/>
  <c r="L253" i="2"/>
  <c r="M253" i="2" s="1"/>
  <c r="G254" i="2"/>
  <c r="F254" i="2" s="1"/>
  <c r="L254" i="2"/>
  <c r="M254" i="2" s="1"/>
  <c r="G255" i="2"/>
  <c r="F255" i="2" s="1"/>
  <c r="L255" i="2"/>
  <c r="M255" i="2" s="1"/>
  <c r="G256" i="2"/>
  <c r="F256" i="2" s="1"/>
  <c r="L256" i="2"/>
  <c r="M256" i="2" s="1"/>
  <c r="G257" i="2"/>
  <c r="F257" i="2" s="1"/>
  <c r="L257" i="2"/>
  <c r="M257" i="2" s="1"/>
  <c r="G258" i="2"/>
  <c r="F258" i="2" s="1"/>
  <c r="L258" i="2"/>
  <c r="M258" i="2" s="1"/>
  <c r="G259" i="2"/>
  <c r="F259" i="2" s="1"/>
  <c r="L259" i="2"/>
  <c r="M259" i="2" s="1"/>
  <c r="G260" i="2"/>
  <c r="F260" i="2" s="1"/>
  <c r="L260" i="2"/>
  <c r="M260" i="2" s="1"/>
  <c r="G261" i="2"/>
  <c r="F261" i="2" s="1"/>
  <c r="L261" i="2"/>
  <c r="M261" i="2" s="1"/>
  <c r="G262" i="2"/>
  <c r="F262" i="2" s="1"/>
  <c r="L262" i="2"/>
  <c r="M262" i="2" s="1"/>
  <c r="G263" i="2"/>
  <c r="F263" i="2" s="1"/>
  <c r="L263" i="2"/>
  <c r="M263" i="2" s="1"/>
  <c r="G264" i="2"/>
  <c r="F264" i="2" s="1"/>
  <c r="L264" i="2"/>
  <c r="M264" i="2" s="1"/>
  <c r="G265" i="2"/>
  <c r="F265" i="2" s="1"/>
  <c r="L265" i="2"/>
  <c r="M265" i="2" s="1"/>
  <c r="G266" i="2"/>
  <c r="F266" i="2" s="1"/>
  <c r="L266" i="2"/>
  <c r="M266" i="2" s="1"/>
  <c r="G267" i="2"/>
  <c r="F267" i="2" s="1"/>
  <c r="L267" i="2"/>
  <c r="M267" i="2" s="1"/>
  <c r="G268" i="2"/>
  <c r="F268" i="2" s="1"/>
  <c r="L268" i="2"/>
  <c r="M268" i="2" s="1"/>
  <c r="G269" i="2"/>
  <c r="F269" i="2" s="1"/>
  <c r="L269" i="2"/>
  <c r="M269" i="2" s="1"/>
  <c r="G270" i="2"/>
  <c r="F270" i="2" s="1"/>
  <c r="L270" i="2"/>
  <c r="M270" i="2" s="1"/>
  <c r="G271" i="2"/>
  <c r="F271" i="2" s="1"/>
  <c r="L271" i="2"/>
  <c r="M271" i="2" s="1"/>
  <c r="G272" i="2"/>
  <c r="F272" i="2" s="1"/>
  <c r="L272" i="2"/>
  <c r="M272" i="2" s="1"/>
  <c r="G273" i="2"/>
  <c r="F273" i="2" s="1"/>
  <c r="L273" i="2"/>
  <c r="M273" i="2" s="1"/>
  <c r="G274" i="2"/>
  <c r="F274" i="2" s="1"/>
  <c r="L274" i="2"/>
  <c r="M274" i="2" s="1"/>
  <c r="G275" i="2"/>
  <c r="F275" i="2" s="1"/>
  <c r="L275" i="2"/>
  <c r="M275" i="2" s="1"/>
  <c r="G276" i="2"/>
  <c r="F276" i="2" s="1"/>
  <c r="L276" i="2"/>
  <c r="M276" i="2" s="1"/>
  <c r="G277" i="2"/>
  <c r="F277" i="2" s="1"/>
  <c r="L277" i="2"/>
  <c r="M277" i="2" s="1"/>
  <c r="G278" i="2"/>
  <c r="F278" i="2" s="1"/>
  <c r="L278" i="2"/>
  <c r="M278" i="2" s="1"/>
  <c r="G279" i="2"/>
  <c r="F279" i="2" s="1"/>
  <c r="L279" i="2"/>
  <c r="M279" i="2" s="1"/>
  <c r="G280" i="2"/>
  <c r="F280" i="2" s="1"/>
  <c r="L280" i="2"/>
  <c r="M280" i="2" s="1"/>
  <c r="G281" i="2"/>
  <c r="F281" i="2" s="1"/>
  <c r="L281" i="2"/>
  <c r="M281" i="2" s="1"/>
  <c r="G282" i="2"/>
  <c r="F282" i="2" s="1"/>
  <c r="L282" i="2"/>
  <c r="M282" i="2" s="1"/>
  <c r="G283" i="2"/>
  <c r="F283" i="2" s="1"/>
  <c r="L283" i="2"/>
  <c r="M283" i="2" s="1"/>
  <c r="G284" i="2"/>
  <c r="F284" i="2" s="1"/>
  <c r="L284" i="2"/>
  <c r="M284" i="2" s="1"/>
  <c r="G285" i="2"/>
  <c r="F285" i="2" s="1"/>
  <c r="L285" i="2"/>
  <c r="M285" i="2" s="1"/>
  <c r="G286" i="2"/>
  <c r="F286" i="2" s="1"/>
  <c r="L286" i="2"/>
  <c r="M286" i="2" s="1"/>
  <c r="G287" i="2"/>
  <c r="F287" i="2" s="1"/>
  <c r="L287" i="2"/>
  <c r="M287" i="2" s="1"/>
  <c r="G288" i="2"/>
  <c r="F288" i="2" s="1"/>
  <c r="L288" i="2"/>
  <c r="M288" i="2" s="1"/>
  <c r="G289" i="2"/>
  <c r="F289" i="2" s="1"/>
  <c r="L289" i="2"/>
  <c r="M289" i="2" s="1"/>
  <c r="G290" i="2"/>
  <c r="F290" i="2" s="1"/>
  <c r="L290" i="2"/>
  <c r="M290" i="2" s="1"/>
  <c r="G291" i="2"/>
  <c r="F291" i="2" s="1"/>
  <c r="L291" i="2"/>
  <c r="M291" i="2" s="1"/>
  <c r="G292" i="2"/>
  <c r="F292" i="2" s="1"/>
  <c r="L292" i="2"/>
  <c r="M292" i="2" s="1"/>
  <c r="G293" i="2"/>
  <c r="F293" i="2" s="1"/>
  <c r="L293" i="2"/>
  <c r="M293" i="2" s="1"/>
  <c r="G294" i="2"/>
  <c r="F294" i="2" s="1"/>
  <c r="L294" i="2"/>
  <c r="M294" i="2" s="1"/>
  <c r="G295" i="2"/>
  <c r="F295" i="2" s="1"/>
  <c r="L295" i="2"/>
  <c r="M295" i="2" s="1"/>
  <c r="G296" i="2"/>
  <c r="F296" i="2" s="1"/>
  <c r="L296" i="2"/>
  <c r="M296" i="2" s="1"/>
  <c r="G297" i="2"/>
  <c r="F297" i="2" s="1"/>
  <c r="L297" i="2"/>
  <c r="M297" i="2" s="1"/>
  <c r="G298" i="2"/>
  <c r="F298" i="2" s="1"/>
  <c r="L298" i="2"/>
  <c r="M298" i="2" s="1"/>
  <c r="G299" i="2"/>
  <c r="F299" i="2" s="1"/>
  <c r="L299" i="2"/>
  <c r="M299" i="2" s="1"/>
  <c r="G300" i="2"/>
  <c r="F300" i="2" s="1"/>
  <c r="L300" i="2"/>
  <c r="M300" i="2" s="1"/>
  <c r="G301" i="2"/>
  <c r="F301" i="2" s="1"/>
  <c r="L301" i="2"/>
  <c r="M301" i="2" s="1"/>
  <c r="G302" i="2"/>
  <c r="F302" i="2" s="1"/>
  <c r="L302" i="2"/>
  <c r="M302" i="2" s="1"/>
  <c r="G303" i="2"/>
  <c r="F303" i="2" s="1"/>
  <c r="L303" i="2"/>
  <c r="M303" i="2" s="1"/>
  <c r="G304" i="2"/>
  <c r="F304" i="2" s="1"/>
  <c r="L304" i="2"/>
  <c r="M304" i="2" s="1"/>
  <c r="G305" i="2"/>
  <c r="F305" i="2" s="1"/>
  <c r="L305" i="2"/>
  <c r="M305" i="2" s="1"/>
  <c r="G306" i="2"/>
  <c r="F306" i="2" s="1"/>
  <c r="L306" i="2"/>
  <c r="M306" i="2" s="1"/>
  <c r="G307" i="2"/>
  <c r="F307" i="2" s="1"/>
  <c r="L307" i="2"/>
  <c r="M307" i="2" s="1"/>
  <c r="G308" i="2"/>
  <c r="F308" i="2" s="1"/>
  <c r="L308" i="2"/>
  <c r="M308" i="2" s="1"/>
  <c r="G309" i="2"/>
  <c r="F309" i="2" s="1"/>
  <c r="L309" i="2"/>
  <c r="M309" i="2" s="1"/>
  <c r="G310" i="2"/>
  <c r="F310" i="2" s="1"/>
  <c r="L310" i="2"/>
  <c r="M310" i="2" s="1"/>
  <c r="G311" i="2"/>
  <c r="F311" i="2" s="1"/>
  <c r="L311" i="2"/>
  <c r="M311" i="2" s="1"/>
  <c r="G312" i="2"/>
  <c r="F312" i="2" s="1"/>
  <c r="L312" i="2"/>
  <c r="M312" i="2" s="1"/>
  <c r="G313" i="2"/>
  <c r="F313" i="2" s="1"/>
  <c r="L313" i="2"/>
  <c r="M313" i="2" s="1"/>
  <c r="G314" i="2"/>
  <c r="F314" i="2" s="1"/>
  <c r="L314" i="2"/>
  <c r="M314" i="2" s="1"/>
  <c r="G315" i="2"/>
  <c r="F315" i="2" s="1"/>
  <c r="L315" i="2"/>
  <c r="M315" i="2" s="1"/>
  <c r="G316" i="2"/>
  <c r="F316" i="2" s="1"/>
  <c r="L316" i="2"/>
  <c r="M316" i="2" s="1"/>
  <c r="G317" i="2"/>
  <c r="F317" i="2" s="1"/>
  <c r="L317" i="2"/>
  <c r="M317" i="2" s="1"/>
  <c r="G318" i="2"/>
  <c r="F318" i="2" s="1"/>
  <c r="L318" i="2"/>
  <c r="M318" i="2" s="1"/>
  <c r="G319" i="2"/>
  <c r="F319" i="2" s="1"/>
  <c r="L319" i="2"/>
  <c r="M319" i="2" s="1"/>
  <c r="G320" i="2"/>
  <c r="F320" i="2" s="1"/>
  <c r="L320" i="2"/>
  <c r="M320" i="2" s="1"/>
  <c r="G321" i="2"/>
  <c r="F321" i="2" s="1"/>
  <c r="L321" i="2"/>
  <c r="M321" i="2" s="1"/>
  <c r="G322" i="2"/>
  <c r="F322" i="2" s="1"/>
  <c r="L322" i="2"/>
  <c r="M322" i="2" s="1"/>
  <c r="G323" i="2"/>
  <c r="F323" i="2" s="1"/>
  <c r="L323" i="2"/>
  <c r="M323" i="2" s="1"/>
  <c r="G324" i="2"/>
  <c r="F324" i="2" s="1"/>
  <c r="L324" i="2"/>
  <c r="M324" i="2" s="1"/>
  <c r="G325" i="2"/>
  <c r="F325" i="2" s="1"/>
  <c r="L325" i="2"/>
  <c r="M325" i="2" s="1"/>
  <c r="G326" i="2"/>
  <c r="F326" i="2" s="1"/>
  <c r="L326" i="2"/>
  <c r="M326" i="2" s="1"/>
  <c r="G327" i="2"/>
  <c r="F327" i="2" s="1"/>
  <c r="L327" i="2"/>
  <c r="M327" i="2" s="1"/>
  <c r="G328" i="2"/>
  <c r="F328" i="2" s="1"/>
  <c r="L328" i="2"/>
  <c r="M328" i="2" s="1"/>
  <c r="G329" i="2"/>
  <c r="F329" i="2" s="1"/>
  <c r="L329" i="2"/>
  <c r="M329" i="2" s="1"/>
  <c r="G330" i="2"/>
  <c r="F330" i="2" s="1"/>
  <c r="L330" i="2"/>
  <c r="M330" i="2" s="1"/>
  <c r="G331" i="2"/>
  <c r="F331" i="2" s="1"/>
  <c r="L331" i="2"/>
  <c r="M331" i="2" s="1"/>
  <c r="G332" i="2"/>
  <c r="F332" i="2" s="1"/>
  <c r="L332" i="2"/>
  <c r="M332" i="2" s="1"/>
  <c r="G333" i="2"/>
  <c r="F333" i="2" s="1"/>
  <c r="L333" i="2"/>
  <c r="M333" i="2" s="1"/>
  <c r="G334" i="2"/>
  <c r="F334" i="2" s="1"/>
  <c r="L334" i="2"/>
  <c r="M334" i="2" s="1"/>
  <c r="G335" i="2"/>
  <c r="F335" i="2" s="1"/>
  <c r="L335" i="2"/>
  <c r="M335" i="2" s="1"/>
  <c r="G336" i="2"/>
  <c r="F336" i="2" s="1"/>
  <c r="L336" i="2"/>
  <c r="M336" i="2" s="1"/>
  <c r="G337" i="2"/>
  <c r="F337" i="2" s="1"/>
  <c r="L337" i="2"/>
  <c r="M337" i="2" s="1"/>
  <c r="G338" i="2"/>
  <c r="F338" i="2" s="1"/>
  <c r="L338" i="2"/>
  <c r="M338" i="2" s="1"/>
  <c r="G339" i="2"/>
  <c r="F339" i="2" s="1"/>
  <c r="L339" i="2"/>
  <c r="M339" i="2" s="1"/>
  <c r="G340" i="2"/>
  <c r="F340" i="2" s="1"/>
  <c r="L340" i="2"/>
  <c r="M340" i="2" s="1"/>
  <c r="G341" i="2"/>
  <c r="F341" i="2" s="1"/>
  <c r="L341" i="2"/>
  <c r="M341" i="2" s="1"/>
  <c r="G342" i="2"/>
  <c r="F342" i="2" s="1"/>
  <c r="L342" i="2"/>
  <c r="M342" i="2" s="1"/>
  <c r="G343" i="2"/>
  <c r="F343" i="2" s="1"/>
  <c r="L343" i="2"/>
  <c r="M343" i="2" s="1"/>
  <c r="G344" i="2"/>
  <c r="F344" i="2" s="1"/>
  <c r="L344" i="2"/>
  <c r="M344" i="2" s="1"/>
  <c r="G345" i="2"/>
  <c r="F345" i="2" s="1"/>
  <c r="L345" i="2"/>
  <c r="M345" i="2" s="1"/>
  <c r="G346" i="2"/>
  <c r="F346" i="2" s="1"/>
  <c r="L346" i="2"/>
  <c r="M346" i="2" s="1"/>
  <c r="G347" i="2"/>
  <c r="F347" i="2" s="1"/>
  <c r="L347" i="2"/>
  <c r="M347" i="2" s="1"/>
  <c r="G348" i="2"/>
  <c r="F348" i="2" s="1"/>
  <c r="L348" i="2"/>
  <c r="M348" i="2" s="1"/>
  <c r="G349" i="2"/>
  <c r="F349" i="2" s="1"/>
  <c r="L349" i="2"/>
  <c r="M349" i="2" s="1"/>
  <c r="G350" i="2"/>
  <c r="F350" i="2" s="1"/>
  <c r="L350" i="2"/>
  <c r="M350" i="2" s="1"/>
  <c r="G351" i="2"/>
  <c r="F351" i="2" s="1"/>
  <c r="L351" i="2"/>
  <c r="M351" i="2" s="1"/>
  <c r="G352" i="2"/>
  <c r="F352" i="2" s="1"/>
  <c r="L352" i="2"/>
  <c r="M352" i="2" s="1"/>
  <c r="G353" i="2"/>
  <c r="F353" i="2" s="1"/>
  <c r="L353" i="2"/>
  <c r="M353" i="2" s="1"/>
  <c r="G354" i="2"/>
  <c r="F354" i="2" s="1"/>
  <c r="L354" i="2"/>
  <c r="M354" i="2" s="1"/>
  <c r="G355" i="2"/>
  <c r="F355" i="2" s="1"/>
  <c r="L355" i="2"/>
  <c r="M355" i="2" s="1"/>
  <c r="G356" i="2"/>
  <c r="F356" i="2" s="1"/>
  <c r="L356" i="2"/>
  <c r="M356" i="2" s="1"/>
  <c r="G357" i="2"/>
  <c r="F357" i="2" s="1"/>
  <c r="L357" i="2"/>
  <c r="M357" i="2" s="1"/>
  <c r="G358" i="2"/>
  <c r="F358" i="2" s="1"/>
  <c r="L358" i="2"/>
  <c r="M358" i="2" s="1"/>
  <c r="G359" i="2"/>
  <c r="F359" i="2" s="1"/>
  <c r="L359" i="2"/>
  <c r="M359" i="2" s="1"/>
  <c r="G360" i="2"/>
  <c r="F360" i="2" s="1"/>
  <c r="L360" i="2"/>
  <c r="M360" i="2" s="1"/>
  <c r="G361" i="2"/>
  <c r="F361" i="2" s="1"/>
  <c r="L361" i="2"/>
  <c r="M361" i="2" s="1"/>
  <c r="G362" i="2"/>
  <c r="F362" i="2" s="1"/>
  <c r="L362" i="2"/>
  <c r="M362" i="2" s="1"/>
  <c r="G363" i="2"/>
  <c r="F363" i="2" s="1"/>
  <c r="L363" i="2"/>
  <c r="M363" i="2" s="1"/>
  <c r="G364" i="2"/>
  <c r="F364" i="2" s="1"/>
  <c r="L364" i="2"/>
  <c r="M364" i="2" s="1"/>
  <c r="G365" i="2"/>
  <c r="F365" i="2" s="1"/>
  <c r="L365" i="2"/>
  <c r="M365" i="2" s="1"/>
  <c r="G366" i="2"/>
  <c r="F366" i="2" s="1"/>
  <c r="L366" i="2"/>
  <c r="M366" i="2" s="1"/>
  <c r="G367" i="2"/>
  <c r="F367" i="2" s="1"/>
  <c r="L367" i="2"/>
  <c r="M367" i="2" s="1"/>
  <c r="G368" i="2"/>
  <c r="F368" i="2" s="1"/>
  <c r="L368" i="2"/>
  <c r="M368" i="2" s="1"/>
  <c r="G369" i="2"/>
  <c r="F369" i="2" s="1"/>
  <c r="L369" i="2"/>
  <c r="M369" i="2" s="1"/>
  <c r="G370" i="2"/>
  <c r="F370" i="2" s="1"/>
  <c r="L370" i="2"/>
  <c r="M370" i="2" s="1"/>
  <c r="G371" i="2"/>
  <c r="F371" i="2" s="1"/>
  <c r="L371" i="2"/>
  <c r="M371" i="2" s="1"/>
  <c r="G372" i="2"/>
  <c r="F372" i="2" s="1"/>
  <c r="L372" i="2"/>
  <c r="M372" i="2" s="1"/>
  <c r="G373" i="2"/>
  <c r="F373" i="2" s="1"/>
  <c r="L373" i="2"/>
  <c r="M373" i="2" s="1"/>
  <c r="G374" i="2"/>
  <c r="F374" i="2" s="1"/>
  <c r="L374" i="2"/>
  <c r="M374" i="2" s="1"/>
  <c r="G375" i="2"/>
  <c r="F375" i="2" s="1"/>
  <c r="L375" i="2"/>
  <c r="M375" i="2" s="1"/>
  <c r="G376" i="2"/>
  <c r="F376" i="2" s="1"/>
  <c r="L376" i="2"/>
  <c r="M376" i="2" s="1"/>
  <c r="G377" i="2"/>
  <c r="F377" i="2" s="1"/>
  <c r="L377" i="2"/>
  <c r="M377" i="2" s="1"/>
  <c r="G378" i="2"/>
  <c r="F378" i="2" s="1"/>
  <c r="L378" i="2"/>
  <c r="M378" i="2" s="1"/>
  <c r="G379" i="2"/>
  <c r="F379" i="2" s="1"/>
  <c r="L379" i="2"/>
  <c r="M379" i="2" s="1"/>
  <c r="G380" i="2"/>
  <c r="F380" i="2" s="1"/>
  <c r="L380" i="2"/>
  <c r="M380" i="2" s="1"/>
  <c r="G381" i="2"/>
  <c r="F381" i="2" s="1"/>
  <c r="L381" i="2"/>
  <c r="M381" i="2" s="1"/>
  <c r="G382" i="2"/>
  <c r="F382" i="2" s="1"/>
  <c r="L382" i="2"/>
  <c r="M382" i="2" s="1"/>
  <c r="G383" i="2"/>
  <c r="F383" i="2" s="1"/>
  <c r="L383" i="2"/>
  <c r="M383" i="2" s="1"/>
  <c r="G384" i="2"/>
  <c r="F384" i="2" s="1"/>
  <c r="L384" i="2"/>
  <c r="M384" i="2" s="1"/>
  <c r="G385" i="2"/>
  <c r="F385" i="2" s="1"/>
  <c r="L385" i="2"/>
  <c r="M385" i="2" s="1"/>
  <c r="G386" i="2"/>
  <c r="F386" i="2" s="1"/>
  <c r="L386" i="2"/>
  <c r="M386" i="2" s="1"/>
  <c r="G387" i="2"/>
  <c r="F387" i="2" s="1"/>
  <c r="L387" i="2"/>
  <c r="M387" i="2" s="1"/>
  <c r="G388" i="2"/>
  <c r="F388" i="2" s="1"/>
  <c r="L388" i="2"/>
  <c r="M388" i="2" s="1"/>
  <c r="G389" i="2"/>
  <c r="F389" i="2" s="1"/>
  <c r="L389" i="2"/>
  <c r="M389" i="2" s="1"/>
  <c r="G390" i="2"/>
  <c r="F390" i="2" s="1"/>
  <c r="L390" i="2"/>
  <c r="M390" i="2" s="1"/>
  <c r="G391" i="2"/>
  <c r="F391" i="2" s="1"/>
  <c r="L391" i="2"/>
  <c r="M391" i="2" s="1"/>
  <c r="G392" i="2"/>
  <c r="F392" i="2" s="1"/>
  <c r="L392" i="2"/>
  <c r="M392" i="2" s="1"/>
  <c r="G393" i="2"/>
  <c r="F393" i="2" s="1"/>
  <c r="L393" i="2"/>
  <c r="M393" i="2" s="1"/>
  <c r="G394" i="2"/>
  <c r="F394" i="2" s="1"/>
  <c r="L394" i="2"/>
  <c r="M394" i="2" s="1"/>
  <c r="G395" i="2"/>
  <c r="F395" i="2" s="1"/>
  <c r="L395" i="2"/>
  <c r="M395" i="2" s="1"/>
  <c r="G396" i="2"/>
  <c r="F396" i="2" s="1"/>
  <c r="L396" i="2"/>
  <c r="M396" i="2" s="1"/>
  <c r="G397" i="2"/>
  <c r="F397" i="2" s="1"/>
  <c r="L397" i="2"/>
  <c r="M397" i="2" s="1"/>
  <c r="G398" i="2"/>
  <c r="F398" i="2" s="1"/>
  <c r="L398" i="2"/>
  <c r="M398" i="2" s="1"/>
  <c r="G399" i="2"/>
  <c r="F399" i="2" s="1"/>
  <c r="L399" i="2"/>
  <c r="M399" i="2" s="1"/>
  <c r="G400" i="2"/>
  <c r="F400" i="2" s="1"/>
  <c r="L400" i="2"/>
  <c r="M400" i="2" s="1"/>
  <c r="G401" i="2"/>
  <c r="F401" i="2" s="1"/>
  <c r="L401" i="2"/>
  <c r="M401" i="2" s="1"/>
  <c r="G402" i="2"/>
  <c r="F402" i="2" s="1"/>
  <c r="L402" i="2"/>
  <c r="M402" i="2" s="1"/>
  <c r="G403" i="2"/>
  <c r="F403" i="2" s="1"/>
  <c r="L403" i="2"/>
  <c r="M403" i="2" s="1"/>
  <c r="G404" i="2"/>
  <c r="F404" i="2" s="1"/>
  <c r="L404" i="2"/>
  <c r="M404" i="2" s="1"/>
  <c r="G405" i="2"/>
  <c r="F405" i="2" s="1"/>
  <c r="L405" i="2"/>
  <c r="M405" i="2" s="1"/>
  <c r="G406" i="2"/>
  <c r="F406" i="2" s="1"/>
  <c r="L406" i="2"/>
  <c r="M406" i="2" s="1"/>
  <c r="G407" i="2"/>
  <c r="F407" i="2" s="1"/>
  <c r="L407" i="2"/>
  <c r="M407" i="2" s="1"/>
  <c r="G408" i="2"/>
  <c r="F408" i="2" s="1"/>
  <c r="L408" i="2"/>
  <c r="M408" i="2" s="1"/>
  <c r="G409" i="2"/>
  <c r="F409" i="2" s="1"/>
  <c r="L409" i="2"/>
  <c r="M409" i="2" s="1"/>
  <c r="G410" i="2"/>
  <c r="F410" i="2" s="1"/>
  <c r="L410" i="2"/>
  <c r="M410" i="2" s="1"/>
  <c r="G411" i="2"/>
  <c r="F411" i="2" s="1"/>
  <c r="L411" i="2"/>
  <c r="M411" i="2" s="1"/>
  <c r="G412" i="2"/>
  <c r="F412" i="2" s="1"/>
  <c r="L412" i="2"/>
  <c r="M412" i="2" s="1"/>
  <c r="G413" i="2"/>
  <c r="F413" i="2" s="1"/>
  <c r="L413" i="2"/>
  <c r="M413" i="2" s="1"/>
  <c r="G414" i="2"/>
  <c r="F414" i="2" s="1"/>
  <c r="L414" i="2"/>
  <c r="M414" i="2" s="1"/>
  <c r="G415" i="2"/>
  <c r="F415" i="2" s="1"/>
  <c r="L415" i="2"/>
  <c r="M415" i="2" s="1"/>
  <c r="G416" i="2"/>
  <c r="F416" i="2" s="1"/>
  <c r="L416" i="2"/>
  <c r="M416" i="2" s="1"/>
  <c r="G417" i="2"/>
  <c r="F417" i="2" s="1"/>
  <c r="L417" i="2"/>
  <c r="M417" i="2" s="1"/>
  <c r="G418" i="2"/>
  <c r="F418" i="2" s="1"/>
  <c r="L418" i="2"/>
  <c r="M418" i="2" s="1"/>
  <c r="G419" i="2"/>
  <c r="F419" i="2" s="1"/>
  <c r="L419" i="2"/>
  <c r="M419" i="2" s="1"/>
  <c r="G420" i="2"/>
  <c r="F420" i="2" s="1"/>
  <c r="L420" i="2"/>
  <c r="M420" i="2" s="1"/>
  <c r="G421" i="2"/>
  <c r="F421" i="2" s="1"/>
  <c r="L421" i="2"/>
  <c r="M421" i="2" s="1"/>
  <c r="G422" i="2"/>
  <c r="F422" i="2" s="1"/>
  <c r="L422" i="2"/>
  <c r="M422" i="2" s="1"/>
  <c r="G423" i="2"/>
  <c r="F423" i="2" s="1"/>
  <c r="L423" i="2"/>
  <c r="M423" i="2" s="1"/>
  <c r="G424" i="2"/>
  <c r="F424" i="2" s="1"/>
  <c r="L424" i="2"/>
  <c r="M424" i="2" s="1"/>
  <c r="G425" i="2"/>
  <c r="F425" i="2" s="1"/>
  <c r="L425" i="2"/>
  <c r="M425" i="2" s="1"/>
  <c r="G426" i="2"/>
  <c r="F426" i="2" s="1"/>
  <c r="L426" i="2"/>
  <c r="M426" i="2" s="1"/>
  <c r="G427" i="2"/>
  <c r="F427" i="2" s="1"/>
  <c r="L427" i="2"/>
  <c r="M427" i="2" s="1"/>
  <c r="G428" i="2"/>
  <c r="F428" i="2" s="1"/>
  <c r="L428" i="2"/>
  <c r="M428" i="2" s="1"/>
  <c r="G429" i="2"/>
  <c r="F429" i="2" s="1"/>
  <c r="L429" i="2"/>
  <c r="M429" i="2" s="1"/>
  <c r="G430" i="2"/>
  <c r="F430" i="2" s="1"/>
  <c r="L430" i="2"/>
  <c r="M430" i="2" s="1"/>
  <c r="G431" i="2"/>
  <c r="F431" i="2" s="1"/>
  <c r="L431" i="2"/>
  <c r="M431" i="2" s="1"/>
  <c r="G432" i="2"/>
  <c r="F432" i="2" s="1"/>
  <c r="L432" i="2"/>
  <c r="M432" i="2" s="1"/>
  <c r="G433" i="2"/>
  <c r="F433" i="2" s="1"/>
  <c r="L433" i="2"/>
  <c r="M433" i="2" s="1"/>
  <c r="G434" i="2"/>
  <c r="F434" i="2" s="1"/>
  <c r="L434" i="2"/>
  <c r="M434" i="2" s="1"/>
  <c r="G435" i="2"/>
  <c r="F435" i="2" s="1"/>
  <c r="L435" i="2"/>
  <c r="M435" i="2" s="1"/>
  <c r="G436" i="2"/>
  <c r="F436" i="2" s="1"/>
  <c r="L436" i="2"/>
  <c r="M436" i="2" s="1"/>
  <c r="G437" i="2"/>
  <c r="F437" i="2" s="1"/>
  <c r="L437" i="2"/>
  <c r="M437" i="2" s="1"/>
  <c r="G438" i="2"/>
  <c r="F438" i="2" s="1"/>
  <c r="L438" i="2"/>
  <c r="M438" i="2" s="1"/>
  <c r="G439" i="2"/>
  <c r="F439" i="2" s="1"/>
  <c r="L439" i="2"/>
  <c r="M439" i="2" s="1"/>
  <c r="G440" i="2"/>
  <c r="F440" i="2" s="1"/>
  <c r="L440" i="2"/>
  <c r="M440" i="2" s="1"/>
  <c r="G441" i="2"/>
  <c r="F441" i="2" s="1"/>
  <c r="L441" i="2"/>
  <c r="M441" i="2" s="1"/>
  <c r="G442" i="2"/>
  <c r="F442" i="2" s="1"/>
  <c r="L442" i="2"/>
  <c r="M442" i="2" s="1"/>
  <c r="G443" i="2"/>
  <c r="F443" i="2" s="1"/>
  <c r="L443" i="2"/>
  <c r="M443" i="2" s="1"/>
  <c r="G444" i="2"/>
  <c r="F444" i="2" s="1"/>
  <c r="L444" i="2"/>
  <c r="M444" i="2" s="1"/>
  <c r="G445" i="2"/>
  <c r="F445" i="2" s="1"/>
  <c r="L445" i="2"/>
  <c r="M445" i="2" s="1"/>
  <c r="G446" i="2"/>
  <c r="F446" i="2" s="1"/>
  <c r="L446" i="2"/>
  <c r="M446" i="2" s="1"/>
  <c r="G447" i="2"/>
  <c r="F447" i="2" s="1"/>
  <c r="L447" i="2"/>
  <c r="M447" i="2" s="1"/>
  <c r="G448" i="2"/>
  <c r="F448" i="2" s="1"/>
  <c r="L448" i="2"/>
  <c r="M448" i="2" s="1"/>
  <c r="G449" i="2"/>
  <c r="F449" i="2" s="1"/>
  <c r="L449" i="2"/>
  <c r="M449" i="2" s="1"/>
  <c r="G450" i="2"/>
  <c r="F450" i="2" s="1"/>
  <c r="L450" i="2"/>
  <c r="M450" i="2" s="1"/>
  <c r="G451" i="2"/>
  <c r="F451" i="2" s="1"/>
  <c r="L451" i="2"/>
  <c r="M451" i="2" s="1"/>
  <c r="G452" i="2"/>
  <c r="F452" i="2" s="1"/>
  <c r="L452" i="2"/>
  <c r="M452" i="2" s="1"/>
  <c r="G453" i="2"/>
  <c r="F453" i="2" s="1"/>
  <c r="L453" i="2"/>
  <c r="M453" i="2" s="1"/>
  <c r="G454" i="2"/>
  <c r="F454" i="2" s="1"/>
  <c r="L454" i="2"/>
  <c r="M454" i="2" s="1"/>
  <c r="G455" i="2"/>
  <c r="F455" i="2" s="1"/>
  <c r="L455" i="2"/>
  <c r="M455" i="2" s="1"/>
  <c r="G456" i="2"/>
  <c r="F456" i="2" s="1"/>
  <c r="L456" i="2"/>
  <c r="M456" i="2" s="1"/>
  <c r="G457" i="2"/>
  <c r="F457" i="2" s="1"/>
  <c r="L457" i="2"/>
  <c r="M457" i="2" s="1"/>
  <c r="G458" i="2"/>
  <c r="F458" i="2" s="1"/>
  <c r="L458" i="2"/>
  <c r="M458" i="2" s="1"/>
  <c r="G459" i="2"/>
  <c r="F459" i="2" s="1"/>
  <c r="L459" i="2"/>
  <c r="M459" i="2" s="1"/>
  <c r="G460" i="2"/>
  <c r="F460" i="2" s="1"/>
  <c r="L460" i="2"/>
  <c r="M460" i="2" s="1"/>
  <c r="G461" i="2"/>
  <c r="F461" i="2" s="1"/>
  <c r="L461" i="2"/>
  <c r="M461" i="2" s="1"/>
  <c r="G462" i="2"/>
  <c r="F462" i="2" s="1"/>
  <c r="L462" i="2"/>
  <c r="M462" i="2" s="1"/>
  <c r="G463" i="2"/>
  <c r="F463" i="2" s="1"/>
  <c r="L463" i="2"/>
  <c r="M463" i="2" s="1"/>
  <c r="G464" i="2"/>
  <c r="F464" i="2" s="1"/>
  <c r="L464" i="2"/>
  <c r="M464" i="2" s="1"/>
  <c r="G465" i="2"/>
  <c r="F465" i="2" s="1"/>
  <c r="L465" i="2"/>
  <c r="M465" i="2" s="1"/>
  <c r="G466" i="2"/>
  <c r="F466" i="2" s="1"/>
  <c r="L466" i="2"/>
  <c r="M466" i="2" s="1"/>
  <c r="G467" i="2"/>
  <c r="F467" i="2" s="1"/>
  <c r="L467" i="2"/>
  <c r="M467" i="2" s="1"/>
  <c r="G468" i="2"/>
  <c r="F468" i="2" s="1"/>
  <c r="L468" i="2"/>
  <c r="M468" i="2" s="1"/>
  <c r="G469" i="2"/>
  <c r="F469" i="2" s="1"/>
  <c r="L469" i="2"/>
  <c r="M469" i="2" s="1"/>
  <c r="G470" i="2"/>
  <c r="F470" i="2" s="1"/>
  <c r="L470" i="2"/>
  <c r="M470" i="2" s="1"/>
  <c r="G471" i="2"/>
  <c r="F471" i="2" s="1"/>
  <c r="L471" i="2"/>
  <c r="M471" i="2" s="1"/>
  <c r="G472" i="2"/>
  <c r="F472" i="2" s="1"/>
  <c r="L472" i="2"/>
  <c r="M472" i="2" s="1"/>
  <c r="G473" i="2"/>
  <c r="F473" i="2" s="1"/>
  <c r="L473" i="2"/>
  <c r="M473" i="2" s="1"/>
  <c r="G474" i="2"/>
  <c r="F474" i="2" s="1"/>
  <c r="L474" i="2"/>
  <c r="M474" i="2" s="1"/>
  <c r="G475" i="2"/>
  <c r="F475" i="2" s="1"/>
  <c r="L475" i="2"/>
  <c r="M475" i="2" s="1"/>
  <c r="G476" i="2"/>
  <c r="F476" i="2" s="1"/>
  <c r="L476" i="2"/>
  <c r="M476" i="2" s="1"/>
  <c r="G477" i="2"/>
  <c r="F477" i="2" s="1"/>
  <c r="L477" i="2"/>
  <c r="M477" i="2" s="1"/>
  <c r="G478" i="2"/>
  <c r="F478" i="2" s="1"/>
  <c r="L478" i="2"/>
  <c r="M478" i="2" s="1"/>
  <c r="G479" i="2"/>
  <c r="F479" i="2" s="1"/>
  <c r="L479" i="2"/>
  <c r="M479" i="2" s="1"/>
  <c r="G480" i="2"/>
  <c r="F480" i="2" s="1"/>
  <c r="L480" i="2"/>
  <c r="M480" i="2" s="1"/>
  <c r="G481" i="2"/>
  <c r="F481" i="2" s="1"/>
  <c r="L481" i="2"/>
  <c r="M481" i="2" s="1"/>
  <c r="G482" i="2"/>
  <c r="F482" i="2" s="1"/>
  <c r="L482" i="2"/>
  <c r="M482" i="2" s="1"/>
  <c r="G483" i="2"/>
  <c r="F483" i="2" s="1"/>
  <c r="L483" i="2"/>
  <c r="M483" i="2" s="1"/>
  <c r="G484" i="2"/>
  <c r="F484" i="2" s="1"/>
  <c r="L484" i="2"/>
  <c r="M484" i="2" s="1"/>
  <c r="G485" i="2"/>
  <c r="F485" i="2" s="1"/>
  <c r="L485" i="2"/>
  <c r="M485" i="2" s="1"/>
  <c r="G486" i="2"/>
  <c r="F486" i="2" s="1"/>
  <c r="L486" i="2"/>
  <c r="M486" i="2" s="1"/>
  <c r="G487" i="2"/>
  <c r="F487" i="2" s="1"/>
  <c r="L487" i="2"/>
  <c r="M487" i="2" s="1"/>
  <c r="G488" i="2"/>
  <c r="F488" i="2" s="1"/>
  <c r="L488" i="2"/>
  <c r="M488" i="2" s="1"/>
  <c r="G489" i="2"/>
  <c r="F489" i="2" s="1"/>
  <c r="L489" i="2"/>
  <c r="M489" i="2" s="1"/>
  <c r="G490" i="2"/>
  <c r="F490" i="2" s="1"/>
  <c r="L490" i="2"/>
  <c r="M490" i="2" s="1"/>
  <c r="G491" i="2"/>
  <c r="F491" i="2" s="1"/>
  <c r="L491" i="2"/>
  <c r="M491" i="2" s="1"/>
  <c r="G492" i="2"/>
  <c r="F492" i="2" s="1"/>
  <c r="L492" i="2"/>
  <c r="M492" i="2" s="1"/>
  <c r="G493" i="2"/>
  <c r="F493" i="2" s="1"/>
  <c r="L493" i="2"/>
  <c r="M493" i="2" s="1"/>
  <c r="G494" i="2"/>
  <c r="F494" i="2" s="1"/>
  <c r="L494" i="2"/>
  <c r="M494" i="2" s="1"/>
  <c r="G495" i="2"/>
  <c r="F495" i="2" s="1"/>
  <c r="L495" i="2"/>
  <c r="M495" i="2" s="1"/>
  <c r="G496" i="2"/>
  <c r="F496" i="2" s="1"/>
  <c r="L496" i="2"/>
  <c r="M496" i="2" s="1"/>
  <c r="G497" i="2"/>
  <c r="F497" i="2" s="1"/>
  <c r="L497" i="2"/>
  <c r="M497" i="2" s="1"/>
  <c r="G498" i="2"/>
  <c r="F498" i="2" s="1"/>
  <c r="L498" i="2"/>
  <c r="M498" i="2" s="1"/>
  <c r="G499" i="2"/>
  <c r="F499" i="2" s="1"/>
  <c r="L499" i="2"/>
  <c r="M499" i="2" s="1"/>
  <c r="G500" i="2"/>
  <c r="F500" i="2" s="1"/>
  <c r="L500" i="2"/>
  <c r="M500" i="2" s="1"/>
  <c r="G501" i="2"/>
  <c r="F501" i="2" s="1"/>
  <c r="L501" i="2"/>
  <c r="M501" i="2" s="1"/>
  <c r="G502" i="2"/>
  <c r="F502" i="2" s="1"/>
  <c r="L502" i="2"/>
  <c r="M502" i="2" s="1"/>
  <c r="G503" i="2"/>
  <c r="F503" i="2" s="1"/>
  <c r="L503" i="2"/>
  <c r="M503" i="2" s="1"/>
  <c r="G504" i="2"/>
  <c r="F504" i="2" s="1"/>
  <c r="L504" i="2"/>
  <c r="M504" i="2" s="1"/>
  <c r="G505" i="2"/>
  <c r="F505" i="2" s="1"/>
  <c r="L505" i="2"/>
  <c r="M505" i="2" s="1"/>
  <c r="G506" i="2"/>
  <c r="F506" i="2" s="1"/>
  <c r="L506" i="2"/>
  <c r="M506" i="2" s="1"/>
  <c r="G507" i="2"/>
  <c r="F507" i="2" s="1"/>
  <c r="L507" i="2"/>
  <c r="M507" i="2" s="1"/>
  <c r="G508" i="2"/>
  <c r="F508" i="2" s="1"/>
  <c r="L508" i="2"/>
  <c r="M508" i="2" s="1"/>
  <c r="G509" i="2"/>
  <c r="F509" i="2" s="1"/>
  <c r="L509" i="2"/>
  <c r="M509" i="2" s="1"/>
  <c r="G510" i="2"/>
  <c r="F510" i="2" s="1"/>
  <c r="L510" i="2"/>
  <c r="M510" i="2" s="1"/>
  <c r="G511" i="2"/>
  <c r="F511" i="2" s="1"/>
  <c r="L511" i="2"/>
  <c r="M511" i="2" s="1"/>
  <c r="G512" i="2"/>
  <c r="F512" i="2" s="1"/>
  <c r="L512" i="2"/>
  <c r="M512" i="2" s="1"/>
  <c r="G513" i="2"/>
  <c r="F513" i="2" s="1"/>
  <c r="L513" i="2"/>
  <c r="M513" i="2" s="1"/>
  <c r="G514" i="2"/>
  <c r="F514" i="2" s="1"/>
  <c r="L514" i="2"/>
  <c r="M514" i="2" s="1"/>
  <c r="G515" i="2"/>
  <c r="F515" i="2" s="1"/>
  <c r="L515" i="2"/>
  <c r="M515" i="2" s="1"/>
  <c r="G516" i="2"/>
  <c r="F516" i="2" s="1"/>
  <c r="L516" i="2"/>
  <c r="M516" i="2" s="1"/>
  <c r="G517" i="2"/>
  <c r="F517" i="2" s="1"/>
  <c r="L517" i="2"/>
  <c r="M517" i="2" s="1"/>
  <c r="G518" i="2"/>
  <c r="F518" i="2" s="1"/>
  <c r="L518" i="2"/>
  <c r="M518" i="2" s="1"/>
  <c r="G519" i="2"/>
  <c r="F519" i="2" s="1"/>
  <c r="L519" i="2"/>
  <c r="M519" i="2" s="1"/>
  <c r="G520" i="2"/>
  <c r="F520" i="2" s="1"/>
  <c r="L520" i="2"/>
  <c r="M520" i="2" s="1"/>
  <c r="G521" i="2"/>
  <c r="F521" i="2" s="1"/>
  <c r="L521" i="2"/>
  <c r="M521" i="2" s="1"/>
  <c r="G522" i="2"/>
  <c r="F522" i="2" s="1"/>
  <c r="L522" i="2"/>
  <c r="M522" i="2" s="1"/>
  <c r="G523" i="2"/>
  <c r="F523" i="2" s="1"/>
  <c r="L523" i="2"/>
  <c r="M523" i="2" s="1"/>
  <c r="G524" i="2"/>
  <c r="F524" i="2" s="1"/>
  <c r="L524" i="2"/>
  <c r="M524" i="2" s="1"/>
  <c r="G525" i="2"/>
  <c r="F525" i="2" s="1"/>
  <c r="L525" i="2"/>
  <c r="M525" i="2" s="1"/>
  <c r="G526" i="2"/>
  <c r="F526" i="2" s="1"/>
  <c r="L526" i="2"/>
  <c r="M526" i="2" s="1"/>
  <c r="G527" i="2"/>
  <c r="F527" i="2" s="1"/>
  <c r="L527" i="2"/>
  <c r="M527" i="2" s="1"/>
  <c r="G528" i="2"/>
  <c r="F528" i="2" s="1"/>
  <c r="L528" i="2"/>
  <c r="M528" i="2" s="1"/>
  <c r="G529" i="2"/>
  <c r="F529" i="2" s="1"/>
  <c r="L529" i="2"/>
  <c r="M529" i="2" s="1"/>
  <c r="G530" i="2"/>
  <c r="F530" i="2" s="1"/>
  <c r="L530" i="2"/>
  <c r="M530" i="2" s="1"/>
  <c r="G531" i="2"/>
  <c r="F531" i="2" s="1"/>
  <c r="L531" i="2"/>
  <c r="M531" i="2" s="1"/>
  <c r="G532" i="2"/>
  <c r="F532" i="2" s="1"/>
  <c r="L532" i="2"/>
  <c r="M532" i="2" s="1"/>
  <c r="G533" i="2"/>
  <c r="F533" i="2" s="1"/>
  <c r="L533" i="2"/>
  <c r="M533" i="2" s="1"/>
  <c r="G534" i="2"/>
  <c r="F534" i="2" s="1"/>
  <c r="L534" i="2"/>
  <c r="M534" i="2" s="1"/>
  <c r="G535" i="2"/>
  <c r="F535" i="2" s="1"/>
  <c r="L535" i="2"/>
  <c r="M535" i="2" s="1"/>
  <c r="G536" i="2"/>
  <c r="F536" i="2" s="1"/>
  <c r="L536" i="2"/>
  <c r="M536" i="2" s="1"/>
  <c r="G537" i="2"/>
  <c r="F537" i="2" s="1"/>
  <c r="L537" i="2"/>
  <c r="M537" i="2" s="1"/>
  <c r="G538" i="2"/>
  <c r="F538" i="2" s="1"/>
  <c r="L538" i="2"/>
  <c r="M538" i="2" s="1"/>
  <c r="G539" i="2"/>
  <c r="F539" i="2" s="1"/>
  <c r="L539" i="2"/>
  <c r="M539" i="2" s="1"/>
  <c r="G540" i="2"/>
  <c r="F540" i="2" s="1"/>
  <c r="L540" i="2"/>
  <c r="M540" i="2" s="1"/>
  <c r="G541" i="2"/>
  <c r="F541" i="2" s="1"/>
  <c r="L541" i="2"/>
  <c r="M541" i="2" s="1"/>
  <c r="G542" i="2"/>
  <c r="F542" i="2" s="1"/>
  <c r="L542" i="2"/>
  <c r="M542" i="2" s="1"/>
  <c r="G543" i="2"/>
  <c r="F543" i="2" s="1"/>
  <c r="L543" i="2"/>
  <c r="M543" i="2" s="1"/>
  <c r="G544" i="2"/>
  <c r="F544" i="2" s="1"/>
  <c r="L544" i="2"/>
  <c r="M544" i="2" s="1"/>
  <c r="G545" i="2"/>
  <c r="F545" i="2" s="1"/>
  <c r="L545" i="2"/>
  <c r="M545" i="2" s="1"/>
  <c r="G546" i="2"/>
  <c r="F546" i="2" s="1"/>
  <c r="L546" i="2"/>
  <c r="M546" i="2" s="1"/>
  <c r="G547" i="2"/>
  <c r="F547" i="2" s="1"/>
  <c r="L547" i="2"/>
  <c r="M547" i="2" s="1"/>
  <c r="G548" i="2"/>
  <c r="F548" i="2" s="1"/>
  <c r="L548" i="2"/>
  <c r="M548" i="2" s="1"/>
  <c r="G549" i="2"/>
  <c r="F549" i="2" s="1"/>
  <c r="L549" i="2"/>
  <c r="M549" i="2" s="1"/>
  <c r="G550" i="2"/>
  <c r="F550" i="2" s="1"/>
  <c r="L550" i="2"/>
  <c r="M550" i="2" s="1"/>
  <c r="G551" i="2"/>
  <c r="F551" i="2" s="1"/>
  <c r="L551" i="2"/>
  <c r="M551" i="2" s="1"/>
  <c r="G552" i="2"/>
  <c r="F552" i="2" s="1"/>
  <c r="L552" i="2"/>
  <c r="M552" i="2" s="1"/>
  <c r="G553" i="2"/>
  <c r="F553" i="2" s="1"/>
  <c r="L553" i="2"/>
  <c r="M553" i="2" s="1"/>
  <c r="G554" i="2"/>
  <c r="F554" i="2" s="1"/>
  <c r="L554" i="2"/>
  <c r="M554" i="2" s="1"/>
  <c r="G555" i="2"/>
  <c r="F555" i="2" s="1"/>
  <c r="L555" i="2"/>
  <c r="M555" i="2" s="1"/>
  <c r="G556" i="2"/>
  <c r="F556" i="2" s="1"/>
  <c r="L556" i="2"/>
  <c r="M556" i="2" s="1"/>
  <c r="G557" i="2"/>
  <c r="F557" i="2" s="1"/>
  <c r="L557" i="2"/>
  <c r="M557" i="2" s="1"/>
  <c r="G558" i="2"/>
  <c r="F558" i="2" s="1"/>
  <c r="L558" i="2"/>
  <c r="M558" i="2" s="1"/>
  <c r="G559" i="2"/>
  <c r="F559" i="2" s="1"/>
  <c r="L559" i="2"/>
  <c r="M559" i="2" s="1"/>
  <c r="G560" i="2"/>
  <c r="F560" i="2" s="1"/>
  <c r="L560" i="2"/>
  <c r="M560" i="2" s="1"/>
  <c r="G561" i="2"/>
  <c r="F561" i="2" s="1"/>
  <c r="L561" i="2"/>
  <c r="M561" i="2" s="1"/>
  <c r="G562" i="2"/>
  <c r="F562" i="2" s="1"/>
  <c r="L562" i="2"/>
  <c r="M562" i="2" s="1"/>
  <c r="G563" i="2"/>
  <c r="F563" i="2" s="1"/>
  <c r="L563" i="2"/>
  <c r="M563" i="2" s="1"/>
  <c r="G564" i="2"/>
  <c r="F564" i="2" s="1"/>
  <c r="L564" i="2"/>
  <c r="M564" i="2" s="1"/>
  <c r="G565" i="2"/>
  <c r="F565" i="2" s="1"/>
  <c r="L565" i="2"/>
  <c r="M565" i="2" s="1"/>
  <c r="G566" i="2"/>
  <c r="F566" i="2" s="1"/>
  <c r="L566" i="2"/>
  <c r="M566" i="2" s="1"/>
  <c r="G567" i="2"/>
  <c r="F567" i="2" s="1"/>
  <c r="L567" i="2"/>
  <c r="M567" i="2" s="1"/>
  <c r="G568" i="2"/>
  <c r="F568" i="2" s="1"/>
  <c r="L568" i="2"/>
  <c r="M568" i="2" s="1"/>
  <c r="G569" i="2"/>
  <c r="F569" i="2" s="1"/>
  <c r="L569" i="2"/>
  <c r="M569" i="2" s="1"/>
  <c r="G570" i="2"/>
  <c r="F570" i="2" s="1"/>
  <c r="L570" i="2"/>
  <c r="M570" i="2" s="1"/>
  <c r="G571" i="2"/>
  <c r="F571" i="2" s="1"/>
  <c r="L571" i="2"/>
  <c r="M571" i="2" s="1"/>
  <c r="G572" i="2"/>
  <c r="F572" i="2" s="1"/>
  <c r="L572" i="2"/>
  <c r="M572" i="2" s="1"/>
  <c r="G573" i="2"/>
  <c r="F573" i="2" s="1"/>
  <c r="L573" i="2"/>
  <c r="M573" i="2" s="1"/>
  <c r="G574" i="2"/>
  <c r="F574" i="2" s="1"/>
  <c r="L574" i="2"/>
  <c r="M574" i="2" s="1"/>
  <c r="G575" i="2"/>
  <c r="F575" i="2" s="1"/>
  <c r="L575" i="2"/>
  <c r="M575" i="2" s="1"/>
  <c r="G576" i="2"/>
  <c r="F576" i="2" s="1"/>
  <c r="L576" i="2"/>
  <c r="M576" i="2" s="1"/>
  <c r="G577" i="2"/>
  <c r="F577" i="2" s="1"/>
  <c r="L577" i="2"/>
  <c r="M577" i="2" s="1"/>
  <c r="G578" i="2"/>
  <c r="F578" i="2" s="1"/>
  <c r="L578" i="2"/>
  <c r="M578" i="2" s="1"/>
  <c r="G579" i="2"/>
  <c r="F579" i="2" s="1"/>
  <c r="L579" i="2"/>
  <c r="M579" i="2" s="1"/>
  <c r="G580" i="2"/>
  <c r="F580" i="2" s="1"/>
  <c r="L580" i="2"/>
  <c r="M580" i="2" s="1"/>
  <c r="G581" i="2"/>
  <c r="F581" i="2" s="1"/>
  <c r="L581" i="2"/>
  <c r="M581" i="2" s="1"/>
  <c r="G582" i="2"/>
  <c r="F582" i="2" s="1"/>
  <c r="L582" i="2"/>
  <c r="M582" i="2" s="1"/>
  <c r="G583" i="2"/>
  <c r="F583" i="2" s="1"/>
  <c r="L583" i="2"/>
  <c r="M583" i="2" s="1"/>
  <c r="G584" i="2"/>
  <c r="F584" i="2" s="1"/>
  <c r="L584" i="2"/>
  <c r="M584" i="2" s="1"/>
  <c r="G585" i="2"/>
  <c r="F585" i="2" s="1"/>
  <c r="L585" i="2"/>
  <c r="M585" i="2" s="1"/>
  <c r="G586" i="2"/>
  <c r="F586" i="2" s="1"/>
  <c r="L586" i="2"/>
  <c r="M586" i="2" s="1"/>
  <c r="G587" i="2"/>
  <c r="F587" i="2" s="1"/>
  <c r="L587" i="2"/>
  <c r="M587" i="2" s="1"/>
  <c r="G588" i="2"/>
  <c r="F588" i="2" s="1"/>
  <c r="L588" i="2"/>
  <c r="M588" i="2" s="1"/>
  <c r="G589" i="2"/>
  <c r="F589" i="2" s="1"/>
  <c r="L589" i="2"/>
  <c r="M589" i="2" s="1"/>
  <c r="G590" i="2"/>
  <c r="F590" i="2" s="1"/>
  <c r="L590" i="2"/>
  <c r="M590" i="2" s="1"/>
  <c r="G591" i="2"/>
  <c r="F591" i="2" s="1"/>
  <c r="L591" i="2"/>
  <c r="M591" i="2" s="1"/>
  <c r="G592" i="2"/>
  <c r="F592" i="2" s="1"/>
  <c r="L592" i="2"/>
  <c r="M592" i="2" s="1"/>
  <c r="G593" i="2"/>
  <c r="F593" i="2" s="1"/>
  <c r="L593" i="2"/>
  <c r="M593" i="2" s="1"/>
  <c r="G594" i="2"/>
  <c r="F594" i="2" s="1"/>
  <c r="L594" i="2"/>
  <c r="M594" i="2" s="1"/>
  <c r="G595" i="2"/>
  <c r="F595" i="2" s="1"/>
  <c r="L595" i="2"/>
  <c r="M595" i="2" s="1"/>
  <c r="G596" i="2"/>
  <c r="F596" i="2" s="1"/>
  <c r="L596" i="2"/>
  <c r="M596" i="2" s="1"/>
  <c r="G597" i="2"/>
  <c r="F597" i="2" s="1"/>
  <c r="L597" i="2"/>
  <c r="M597" i="2" s="1"/>
  <c r="G598" i="2"/>
  <c r="F598" i="2" s="1"/>
  <c r="L598" i="2"/>
  <c r="M598" i="2" s="1"/>
  <c r="G599" i="2"/>
  <c r="F599" i="2" s="1"/>
  <c r="L599" i="2"/>
  <c r="M599" i="2" s="1"/>
  <c r="G600" i="2"/>
  <c r="F600" i="2" s="1"/>
  <c r="L600" i="2"/>
  <c r="M600" i="2" s="1"/>
  <c r="G601" i="2"/>
  <c r="F601" i="2" s="1"/>
  <c r="L601" i="2"/>
  <c r="M601" i="2" s="1"/>
  <c r="G602" i="2"/>
  <c r="F602" i="2" s="1"/>
  <c r="L602" i="2"/>
  <c r="M602" i="2" s="1"/>
  <c r="G603" i="2"/>
  <c r="F603" i="2" s="1"/>
  <c r="L603" i="2"/>
  <c r="M603" i="2" s="1"/>
  <c r="G604" i="2"/>
  <c r="F604" i="2" s="1"/>
  <c r="L604" i="2"/>
  <c r="M604" i="2" s="1"/>
  <c r="G605" i="2"/>
  <c r="F605" i="2" s="1"/>
  <c r="L605" i="2"/>
  <c r="M605" i="2" s="1"/>
  <c r="G606" i="2"/>
  <c r="F606" i="2" s="1"/>
  <c r="L606" i="2"/>
  <c r="M606" i="2" s="1"/>
  <c r="G607" i="2"/>
  <c r="F607" i="2" s="1"/>
  <c r="L607" i="2"/>
  <c r="M607" i="2" s="1"/>
  <c r="G608" i="2"/>
  <c r="F608" i="2" s="1"/>
  <c r="L608" i="2"/>
  <c r="M608" i="2" s="1"/>
  <c r="G609" i="2"/>
  <c r="F609" i="2" s="1"/>
  <c r="L609" i="2"/>
  <c r="M609" i="2" s="1"/>
  <c r="G610" i="2"/>
  <c r="F610" i="2" s="1"/>
  <c r="L610" i="2"/>
  <c r="M610" i="2" s="1"/>
  <c r="G611" i="2"/>
  <c r="F611" i="2" s="1"/>
  <c r="L611" i="2"/>
  <c r="M611" i="2" s="1"/>
  <c r="G612" i="2"/>
  <c r="F612" i="2" s="1"/>
  <c r="L612" i="2"/>
  <c r="M612" i="2" s="1"/>
  <c r="G613" i="2"/>
  <c r="F613" i="2" s="1"/>
  <c r="L613" i="2"/>
  <c r="M613" i="2" s="1"/>
  <c r="G614" i="2"/>
  <c r="F614" i="2" s="1"/>
  <c r="L614" i="2"/>
  <c r="M614" i="2" s="1"/>
  <c r="G615" i="2"/>
  <c r="F615" i="2" s="1"/>
  <c r="L615" i="2"/>
  <c r="M615" i="2" s="1"/>
  <c r="G616" i="2"/>
  <c r="F616" i="2" s="1"/>
  <c r="L616" i="2"/>
  <c r="M616" i="2" s="1"/>
  <c r="G617" i="2"/>
  <c r="F617" i="2" s="1"/>
  <c r="L617" i="2"/>
  <c r="M617" i="2" s="1"/>
  <c r="G618" i="2"/>
  <c r="F618" i="2" s="1"/>
  <c r="L618" i="2"/>
  <c r="M618" i="2" s="1"/>
  <c r="G619" i="2"/>
  <c r="F619" i="2" s="1"/>
  <c r="L619" i="2"/>
  <c r="M619" i="2" s="1"/>
  <c r="G620" i="2"/>
  <c r="F620" i="2" s="1"/>
  <c r="L620" i="2"/>
  <c r="M620" i="2" s="1"/>
  <c r="G621" i="2"/>
  <c r="F621" i="2" s="1"/>
  <c r="L621" i="2"/>
  <c r="M621" i="2" s="1"/>
  <c r="G622" i="2"/>
  <c r="F622" i="2" s="1"/>
  <c r="L622" i="2"/>
  <c r="M622" i="2" s="1"/>
  <c r="G623" i="2"/>
  <c r="F623" i="2" s="1"/>
  <c r="L623" i="2"/>
  <c r="M623" i="2" s="1"/>
  <c r="G624" i="2"/>
  <c r="F624" i="2" s="1"/>
  <c r="L624" i="2"/>
  <c r="M624" i="2" s="1"/>
  <c r="G625" i="2"/>
  <c r="F625" i="2" s="1"/>
  <c r="L625" i="2"/>
  <c r="M625" i="2" s="1"/>
  <c r="G626" i="2"/>
  <c r="F626" i="2" s="1"/>
  <c r="L626" i="2"/>
  <c r="M626" i="2" s="1"/>
  <c r="G627" i="2"/>
  <c r="F627" i="2" s="1"/>
  <c r="L627" i="2"/>
  <c r="M627" i="2" s="1"/>
  <c r="G628" i="2"/>
  <c r="F628" i="2" s="1"/>
  <c r="L628" i="2"/>
  <c r="M628" i="2" s="1"/>
  <c r="G629" i="2"/>
  <c r="F629" i="2" s="1"/>
  <c r="L629" i="2"/>
  <c r="M629" i="2" s="1"/>
  <c r="G630" i="2"/>
  <c r="F630" i="2" s="1"/>
  <c r="L630" i="2"/>
  <c r="M630" i="2" s="1"/>
  <c r="G631" i="2"/>
  <c r="F631" i="2" s="1"/>
  <c r="L631" i="2"/>
  <c r="M631" i="2" s="1"/>
  <c r="G632" i="2"/>
  <c r="F632" i="2" s="1"/>
  <c r="L632" i="2"/>
  <c r="M632" i="2" s="1"/>
  <c r="G633" i="2"/>
  <c r="F633" i="2" s="1"/>
  <c r="L633" i="2"/>
  <c r="M633" i="2" s="1"/>
  <c r="G634" i="2"/>
  <c r="F634" i="2" s="1"/>
  <c r="L634" i="2"/>
  <c r="M634" i="2" s="1"/>
  <c r="G635" i="2"/>
  <c r="F635" i="2" s="1"/>
  <c r="L635" i="2"/>
  <c r="M635" i="2" s="1"/>
  <c r="G636" i="2"/>
  <c r="F636" i="2" s="1"/>
  <c r="L636" i="2"/>
  <c r="M636" i="2" s="1"/>
  <c r="G637" i="2"/>
  <c r="F637" i="2" s="1"/>
  <c r="L637" i="2"/>
  <c r="M637" i="2" s="1"/>
  <c r="G638" i="2"/>
  <c r="F638" i="2" s="1"/>
  <c r="L638" i="2"/>
  <c r="M638" i="2" s="1"/>
  <c r="G639" i="2"/>
  <c r="F639" i="2" s="1"/>
  <c r="L639" i="2"/>
  <c r="M639" i="2" s="1"/>
  <c r="G640" i="2"/>
  <c r="F640" i="2" s="1"/>
  <c r="L640" i="2"/>
  <c r="M640" i="2" s="1"/>
  <c r="G641" i="2"/>
  <c r="F641" i="2" s="1"/>
  <c r="L641" i="2"/>
  <c r="M641" i="2" s="1"/>
  <c r="G642" i="2"/>
  <c r="F642" i="2" s="1"/>
  <c r="L642" i="2"/>
  <c r="M642" i="2" s="1"/>
  <c r="G643" i="2"/>
  <c r="F643" i="2" s="1"/>
  <c r="L643" i="2"/>
  <c r="M643" i="2" s="1"/>
  <c r="G644" i="2"/>
  <c r="F644" i="2" s="1"/>
  <c r="L644" i="2"/>
  <c r="M644" i="2" s="1"/>
  <c r="G645" i="2"/>
  <c r="F645" i="2" s="1"/>
  <c r="L645" i="2"/>
  <c r="M645" i="2" s="1"/>
  <c r="G646" i="2"/>
  <c r="F646" i="2" s="1"/>
  <c r="L646" i="2"/>
  <c r="M646" i="2" s="1"/>
  <c r="G647" i="2"/>
  <c r="F647" i="2" s="1"/>
  <c r="L647" i="2"/>
  <c r="M647" i="2" s="1"/>
  <c r="G648" i="2"/>
  <c r="F648" i="2" s="1"/>
  <c r="L648" i="2"/>
  <c r="M648" i="2" s="1"/>
  <c r="G649" i="2"/>
  <c r="F649" i="2" s="1"/>
  <c r="L649" i="2"/>
  <c r="M649" i="2" s="1"/>
  <c r="G650" i="2"/>
  <c r="F650" i="2" s="1"/>
  <c r="L650" i="2"/>
  <c r="M650" i="2" s="1"/>
  <c r="G651" i="2"/>
  <c r="F651" i="2" s="1"/>
  <c r="L651" i="2"/>
  <c r="M651" i="2" s="1"/>
  <c r="G652" i="2"/>
  <c r="F652" i="2" s="1"/>
  <c r="L652" i="2"/>
  <c r="M652" i="2" s="1"/>
  <c r="G653" i="2"/>
  <c r="F653" i="2" s="1"/>
  <c r="L653" i="2"/>
  <c r="M653" i="2" s="1"/>
  <c r="G654" i="2"/>
  <c r="F654" i="2" s="1"/>
  <c r="L654" i="2"/>
  <c r="M654" i="2" s="1"/>
  <c r="G655" i="2"/>
  <c r="F655" i="2" s="1"/>
  <c r="L655" i="2"/>
  <c r="M655" i="2" s="1"/>
  <c r="G656" i="2"/>
  <c r="F656" i="2" s="1"/>
  <c r="L656" i="2"/>
  <c r="M656" i="2" s="1"/>
  <c r="G657" i="2"/>
  <c r="F657" i="2" s="1"/>
  <c r="L657" i="2"/>
  <c r="M657" i="2" s="1"/>
  <c r="G658" i="2"/>
  <c r="F658" i="2" s="1"/>
  <c r="L658" i="2"/>
  <c r="M658" i="2" s="1"/>
  <c r="G659" i="2"/>
  <c r="F659" i="2" s="1"/>
  <c r="L659" i="2"/>
  <c r="M659" i="2" s="1"/>
  <c r="G660" i="2"/>
  <c r="F660" i="2" s="1"/>
  <c r="L660" i="2"/>
  <c r="M660" i="2" s="1"/>
  <c r="G661" i="2"/>
  <c r="F661" i="2" s="1"/>
  <c r="L661" i="2"/>
  <c r="M661" i="2" s="1"/>
  <c r="G662" i="2"/>
  <c r="F662" i="2" s="1"/>
  <c r="L662" i="2"/>
  <c r="M662" i="2" s="1"/>
  <c r="G663" i="2"/>
  <c r="F663" i="2" s="1"/>
  <c r="L663" i="2"/>
  <c r="M663" i="2" s="1"/>
  <c r="G664" i="2"/>
  <c r="F664" i="2" s="1"/>
  <c r="L664" i="2"/>
  <c r="M664" i="2" s="1"/>
  <c r="G665" i="2"/>
  <c r="F665" i="2" s="1"/>
  <c r="L665" i="2"/>
  <c r="M665" i="2" s="1"/>
  <c r="G666" i="2"/>
  <c r="F666" i="2" s="1"/>
  <c r="L666" i="2"/>
  <c r="M666" i="2" s="1"/>
  <c r="G667" i="2"/>
  <c r="F667" i="2" s="1"/>
  <c r="L667" i="2"/>
  <c r="M667" i="2" s="1"/>
  <c r="G668" i="2"/>
  <c r="F668" i="2" s="1"/>
  <c r="L668" i="2"/>
  <c r="M668" i="2" s="1"/>
  <c r="G669" i="2"/>
  <c r="F669" i="2" s="1"/>
  <c r="L669" i="2"/>
  <c r="M669" i="2" s="1"/>
  <c r="G670" i="2"/>
  <c r="F670" i="2" s="1"/>
  <c r="L670" i="2"/>
  <c r="M670" i="2" s="1"/>
  <c r="G671" i="2"/>
  <c r="F671" i="2" s="1"/>
  <c r="L671" i="2"/>
  <c r="M671" i="2" s="1"/>
  <c r="G672" i="2"/>
  <c r="F672" i="2" s="1"/>
  <c r="L672" i="2"/>
  <c r="M672" i="2" s="1"/>
  <c r="G673" i="2"/>
  <c r="F673" i="2" s="1"/>
  <c r="L673" i="2"/>
  <c r="M673" i="2" s="1"/>
  <c r="G674" i="2"/>
  <c r="F674" i="2" s="1"/>
  <c r="L674" i="2"/>
  <c r="M674" i="2" s="1"/>
  <c r="G675" i="2"/>
  <c r="F675" i="2" s="1"/>
  <c r="L675" i="2"/>
  <c r="M675" i="2" s="1"/>
  <c r="G676" i="2"/>
  <c r="F676" i="2" s="1"/>
  <c r="L676" i="2"/>
  <c r="M676" i="2" s="1"/>
  <c r="G677" i="2"/>
  <c r="F677" i="2" s="1"/>
  <c r="L677" i="2"/>
  <c r="M677" i="2" s="1"/>
  <c r="G678" i="2"/>
  <c r="F678" i="2" s="1"/>
  <c r="L678" i="2"/>
  <c r="M678" i="2" s="1"/>
  <c r="G679" i="2"/>
  <c r="F679" i="2" s="1"/>
  <c r="L679" i="2"/>
  <c r="M679" i="2" s="1"/>
  <c r="G680" i="2"/>
  <c r="F680" i="2" s="1"/>
  <c r="L680" i="2"/>
  <c r="M680" i="2" s="1"/>
  <c r="G681" i="2"/>
  <c r="F681" i="2" s="1"/>
  <c r="L681" i="2"/>
  <c r="M681" i="2" s="1"/>
  <c r="G682" i="2"/>
  <c r="F682" i="2" s="1"/>
  <c r="L682" i="2"/>
  <c r="M682" i="2" s="1"/>
  <c r="G683" i="2"/>
  <c r="F683" i="2" s="1"/>
  <c r="L683" i="2"/>
  <c r="M683" i="2" s="1"/>
  <c r="G684" i="2"/>
  <c r="F684" i="2" s="1"/>
  <c r="L684" i="2"/>
  <c r="M684" i="2" s="1"/>
  <c r="G685" i="2"/>
  <c r="F685" i="2" s="1"/>
  <c r="L685" i="2"/>
  <c r="M685" i="2" s="1"/>
  <c r="G686" i="2"/>
  <c r="F686" i="2" s="1"/>
  <c r="L686" i="2"/>
  <c r="M686" i="2" s="1"/>
  <c r="G687" i="2"/>
  <c r="F687" i="2" s="1"/>
  <c r="L687" i="2"/>
  <c r="M687" i="2" s="1"/>
  <c r="G688" i="2"/>
  <c r="F688" i="2" s="1"/>
  <c r="L688" i="2"/>
  <c r="M688" i="2" s="1"/>
  <c r="G689" i="2"/>
  <c r="F689" i="2" s="1"/>
  <c r="L689" i="2"/>
  <c r="M689" i="2" s="1"/>
  <c r="G690" i="2"/>
  <c r="F690" i="2" s="1"/>
  <c r="L690" i="2"/>
  <c r="M690" i="2" s="1"/>
  <c r="G691" i="2"/>
  <c r="F691" i="2" s="1"/>
  <c r="L691" i="2"/>
  <c r="M691" i="2" s="1"/>
  <c r="G692" i="2"/>
  <c r="F692" i="2" s="1"/>
  <c r="L692" i="2"/>
  <c r="M692" i="2" s="1"/>
  <c r="G693" i="2"/>
  <c r="F693" i="2" s="1"/>
  <c r="L693" i="2"/>
  <c r="M693" i="2" s="1"/>
  <c r="G694" i="2"/>
  <c r="F694" i="2" s="1"/>
  <c r="L694" i="2"/>
  <c r="M694" i="2" s="1"/>
  <c r="G695" i="2"/>
  <c r="F695" i="2" s="1"/>
  <c r="L695" i="2"/>
  <c r="M695" i="2" s="1"/>
  <c r="G696" i="2"/>
  <c r="F696" i="2" s="1"/>
  <c r="L696" i="2"/>
  <c r="M696" i="2" s="1"/>
  <c r="G697" i="2"/>
  <c r="F697" i="2" s="1"/>
  <c r="L697" i="2"/>
  <c r="M697" i="2" s="1"/>
  <c r="G698" i="2"/>
  <c r="F698" i="2" s="1"/>
  <c r="L698" i="2"/>
  <c r="M698" i="2" s="1"/>
  <c r="G699" i="2"/>
  <c r="F699" i="2" s="1"/>
  <c r="L699" i="2"/>
  <c r="M699" i="2" s="1"/>
  <c r="G700" i="2"/>
  <c r="F700" i="2" s="1"/>
  <c r="L700" i="2"/>
  <c r="M700" i="2" s="1"/>
  <c r="G701" i="2"/>
  <c r="F701" i="2" s="1"/>
  <c r="L701" i="2"/>
  <c r="M701" i="2" s="1"/>
  <c r="G702" i="2"/>
  <c r="F702" i="2" s="1"/>
  <c r="L702" i="2"/>
  <c r="M702" i="2" s="1"/>
  <c r="G703" i="2"/>
  <c r="F703" i="2" s="1"/>
  <c r="L703" i="2"/>
  <c r="M703" i="2" s="1"/>
  <c r="G704" i="2"/>
  <c r="F704" i="2" s="1"/>
  <c r="L704" i="2"/>
  <c r="M704" i="2" s="1"/>
  <c r="G705" i="2"/>
  <c r="F705" i="2" s="1"/>
  <c r="L705" i="2"/>
  <c r="M705" i="2" s="1"/>
  <c r="G706" i="2"/>
  <c r="F706" i="2" s="1"/>
  <c r="L706" i="2"/>
  <c r="M706" i="2" s="1"/>
  <c r="G707" i="2"/>
  <c r="F707" i="2" s="1"/>
  <c r="L707" i="2"/>
  <c r="M707" i="2" s="1"/>
  <c r="G708" i="2"/>
  <c r="F708" i="2" s="1"/>
  <c r="L708" i="2"/>
  <c r="M708" i="2" s="1"/>
  <c r="G709" i="2"/>
  <c r="F709" i="2" s="1"/>
  <c r="L709" i="2"/>
  <c r="M709" i="2" s="1"/>
  <c r="G710" i="2"/>
  <c r="F710" i="2" s="1"/>
  <c r="L710" i="2"/>
  <c r="M710" i="2" s="1"/>
  <c r="G711" i="2"/>
  <c r="F711" i="2" s="1"/>
  <c r="L711" i="2"/>
  <c r="M711" i="2" s="1"/>
  <c r="G712" i="2"/>
  <c r="F712" i="2" s="1"/>
  <c r="L712" i="2"/>
  <c r="M712" i="2" s="1"/>
  <c r="G713" i="2"/>
  <c r="F713" i="2" s="1"/>
  <c r="L713" i="2"/>
  <c r="M713" i="2" s="1"/>
  <c r="G714" i="2"/>
  <c r="F714" i="2" s="1"/>
  <c r="L714" i="2"/>
  <c r="M714" i="2" s="1"/>
  <c r="G715" i="2"/>
  <c r="F715" i="2" s="1"/>
  <c r="L715" i="2"/>
  <c r="M715" i="2" s="1"/>
  <c r="G716" i="2"/>
  <c r="F716" i="2" s="1"/>
  <c r="L716" i="2"/>
  <c r="M716" i="2" s="1"/>
  <c r="G717" i="2"/>
  <c r="F717" i="2" s="1"/>
  <c r="L717" i="2"/>
  <c r="M717" i="2" s="1"/>
  <c r="G718" i="2"/>
  <c r="F718" i="2" s="1"/>
  <c r="L718" i="2"/>
  <c r="M718" i="2" s="1"/>
  <c r="G719" i="2"/>
  <c r="F719" i="2" s="1"/>
  <c r="L719" i="2"/>
  <c r="M719" i="2" s="1"/>
  <c r="G720" i="2"/>
  <c r="F720" i="2" s="1"/>
  <c r="L720" i="2"/>
  <c r="M720" i="2" s="1"/>
  <c r="G721" i="2"/>
  <c r="F721" i="2" s="1"/>
  <c r="L721" i="2"/>
  <c r="M721" i="2" s="1"/>
  <c r="G722" i="2"/>
  <c r="F722" i="2" s="1"/>
  <c r="L722" i="2"/>
  <c r="M722" i="2" s="1"/>
  <c r="G723" i="2"/>
  <c r="F723" i="2" s="1"/>
  <c r="L723" i="2"/>
  <c r="M723" i="2" s="1"/>
  <c r="G724" i="2"/>
  <c r="F724" i="2" s="1"/>
  <c r="L724" i="2"/>
  <c r="M724" i="2" s="1"/>
  <c r="G725" i="2"/>
  <c r="F725" i="2" s="1"/>
  <c r="L725" i="2"/>
  <c r="M725" i="2" s="1"/>
  <c r="G726" i="2"/>
  <c r="F726" i="2" s="1"/>
  <c r="L726" i="2"/>
  <c r="M726" i="2" s="1"/>
  <c r="G727" i="2"/>
  <c r="F727" i="2" s="1"/>
  <c r="L727" i="2"/>
  <c r="M727" i="2" s="1"/>
  <c r="G728" i="2"/>
  <c r="F728" i="2" s="1"/>
  <c r="L728" i="2"/>
  <c r="M728" i="2" s="1"/>
  <c r="G729" i="2"/>
  <c r="F729" i="2" s="1"/>
  <c r="L729" i="2"/>
  <c r="M729" i="2" s="1"/>
  <c r="G730" i="2"/>
  <c r="F730" i="2" s="1"/>
  <c r="L730" i="2"/>
  <c r="M730" i="2" s="1"/>
  <c r="G731" i="2"/>
  <c r="F731" i="2" s="1"/>
  <c r="L731" i="2"/>
  <c r="M731" i="2" s="1"/>
  <c r="G732" i="2"/>
  <c r="F732" i="2" s="1"/>
  <c r="L732" i="2"/>
  <c r="M732" i="2" s="1"/>
  <c r="G733" i="2"/>
  <c r="F733" i="2" s="1"/>
  <c r="L733" i="2"/>
  <c r="M733" i="2" s="1"/>
  <c r="G734" i="2"/>
  <c r="F734" i="2" s="1"/>
  <c r="L734" i="2"/>
  <c r="M734" i="2" s="1"/>
  <c r="G735" i="2"/>
  <c r="F735" i="2" s="1"/>
  <c r="L735" i="2"/>
  <c r="M735" i="2" s="1"/>
  <c r="G736" i="2"/>
  <c r="F736" i="2" s="1"/>
  <c r="L736" i="2"/>
  <c r="M736" i="2" s="1"/>
  <c r="G737" i="2"/>
  <c r="F737" i="2" s="1"/>
  <c r="L737" i="2"/>
  <c r="M737" i="2" s="1"/>
  <c r="G738" i="2"/>
  <c r="F738" i="2" s="1"/>
  <c r="L738" i="2"/>
  <c r="M738" i="2" s="1"/>
  <c r="G739" i="2"/>
  <c r="F739" i="2" s="1"/>
  <c r="L739" i="2"/>
  <c r="M739" i="2" s="1"/>
  <c r="G740" i="2"/>
  <c r="F740" i="2" s="1"/>
  <c r="L740" i="2"/>
  <c r="M740" i="2" s="1"/>
  <c r="G741" i="2"/>
  <c r="F741" i="2" s="1"/>
  <c r="L741" i="2"/>
  <c r="M741" i="2" s="1"/>
  <c r="G742" i="2"/>
  <c r="F742" i="2" s="1"/>
  <c r="L742" i="2"/>
  <c r="M742" i="2" s="1"/>
  <c r="G743" i="2"/>
  <c r="F743" i="2" s="1"/>
  <c r="L743" i="2"/>
  <c r="M743" i="2" s="1"/>
  <c r="G744" i="2"/>
  <c r="F744" i="2" s="1"/>
  <c r="L744" i="2"/>
  <c r="M744" i="2" s="1"/>
  <c r="G745" i="2"/>
  <c r="F745" i="2" s="1"/>
  <c r="L745" i="2"/>
  <c r="M745" i="2" s="1"/>
  <c r="G746" i="2"/>
  <c r="F746" i="2" s="1"/>
  <c r="L746" i="2"/>
  <c r="M746" i="2" s="1"/>
  <c r="G747" i="2"/>
  <c r="F747" i="2" s="1"/>
  <c r="L747" i="2"/>
  <c r="M747" i="2" s="1"/>
  <c r="G748" i="2"/>
  <c r="F748" i="2" s="1"/>
  <c r="L748" i="2"/>
  <c r="M748" i="2" s="1"/>
  <c r="G749" i="2"/>
  <c r="F749" i="2" s="1"/>
  <c r="L749" i="2"/>
  <c r="M749" i="2" s="1"/>
  <c r="G750" i="2"/>
  <c r="F750" i="2" s="1"/>
  <c r="L750" i="2"/>
  <c r="M750" i="2" s="1"/>
  <c r="G751" i="2"/>
  <c r="F751" i="2" s="1"/>
  <c r="L751" i="2"/>
  <c r="M751" i="2" s="1"/>
  <c r="G752" i="2"/>
  <c r="F752" i="2" s="1"/>
  <c r="L752" i="2"/>
  <c r="M752" i="2" s="1"/>
  <c r="G753" i="2"/>
  <c r="F753" i="2" s="1"/>
  <c r="L753" i="2"/>
  <c r="M753" i="2" s="1"/>
  <c r="G754" i="2"/>
  <c r="F754" i="2" s="1"/>
  <c r="L754" i="2"/>
  <c r="M754" i="2" s="1"/>
  <c r="G755" i="2"/>
  <c r="F755" i="2" s="1"/>
  <c r="L755" i="2"/>
  <c r="M755" i="2" s="1"/>
  <c r="G756" i="2"/>
  <c r="F756" i="2" s="1"/>
  <c r="L756" i="2"/>
  <c r="M756" i="2" s="1"/>
  <c r="G757" i="2"/>
  <c r="F757" i="2" s="1"/>
  <c r="L757" i="2"/>
  <c r="M757" i="2" s="1"/>
  <c r="G758" i="2"/>
  <c r="F758" i="2" s="1"/>
  <c r="L758" i="2"/>
  <c r="M758" i="2" s="1"/>
  <c r="G759" i="2"/>
  <c r="F759" i="2" s="1"/>
  <c r="L759" i="2"/>
  <c r="M759" i="2" s="1"/>
  <c r="G760" i="2"/>
  <c r="F760" i="2" s="1"/>
  <c r="L760" i="2"/>
  <c r="M760" i="2" s="1"/>
  <c r="G761" i="2"/>
  <c r="F761" i="2" s="1"/>
  <c r="L761" i="2"/>
  <c r="M761" i="2" s="1"/>
  <c r="G762" i="2"/>
  <c r="F762" i="2" s="1"/>
  <c r="L762" i="2"/>
  <c r="M762" i="2" s="1"/>
  <c r="G763" i="2"/>
  <c r="F763" i="2" s="1"/>
  <c r="L763" i="2"/>
  <c r="M763" i="2" s="1"/>
  <c r="G764" i="2"/>
  <c r="F764" i="2" s="1"/>
  <c r="L764" i="2"/>
  <c r="M764" i="2" s="1"/>
  <c r="G765" i="2"/>
  <c r="F765" i="2" s="1"/>
  <c r="L765" i="2"/>
  <c r="M765" i="2" s="1"/>
  <c r="G766" i="2"/>
  <c r="F766" i="2" s="1"/>
  <c r="L766" i="2"/>
  <c r="M766" i="2" s="1"/>
  <c r="G767" i="2"/>
  <c r="F767" i="2" s="1"/>
  <c r="L767" i="2"/>
  <c r="M767" i="2" s="1"/>
  <c r="G768" i="2"/>
  <c r="F768" i="2" s="1"/>
  <c r="L768" i="2"/>
  <c r="M768" i="2" s="1"/>
  <c r="G769" i="2"/>
  <c r="F769" i="2" s="1"/>
  <c r="L769" i="2"/>
  <c r="M769" i="2" s="1"/>
  <c r="G770" i="2"/>
  <c r="F770" i="2" s="1"/>
  <c r="L770" i="2"/>
  <c r="M770" i="2" s="1"/>
  <c r="G771" i="2"/>
  <c r="F771" i="2" s="1"/>
  <c r="L771" i="2"/>
  <c r="M771" i="2" s="1"/>
  <c r="G772" i="2"/>
  <c r="F772" i="2" s="1"/>
  <c r="L772" i="2"/>
  <c r="M772" i="2" s="1"/>
  <c r="G773" i="2"/>
  <c r="F773" i="2" s="1"/>
  <c r="L773" i="2"/>
  <c r="M773" i="2" s="1"/>
  <c r="G774" i="2"/>
  <c r="F774" i="2" s="1"/>
  <c r="L774" i="2"/>
  <c r="M774" i="2" s="1"/>
  <c r="G775" i="2"/>
  <c r="F775" i="2" s="1"/>
  <c r="L775" i="2"/>
  <c r="M775" i="2" s="1"/>
  <c r="G776" i="2"/>
  <c r="F776" i="2" s="1"/>
  <c r="L776" i="2"/>
  <c r="M776" i="2" s="1"/>
  <c r="G777" i="2"/>
  <c r="F777" i="2" s="1"/>
  <c r="L777" i="2"/>
  <c r="M777" i="2" s="1"/>
  <c r="G778" i="2"/>
  <c r="F778" i="2" s="1"/>
  <c r="L778" i="2"/>
  <c r="M778" i="2" s="1"/>
  <c r="G779" i="2"/>
  <c r="F779" i="2" s="1"/>
  <c r="L779" i="2"/>
  <c r="M779" i="2" s="1"/>
  <c r="G780" i="2"/>
  <c r="F780" i="2" s="1"/>
  <c r="L780" i="2"/>
  <c r="M780" i="2" s="1"/>
  <c r="G781" i="2"/>
  <c r="F781" i="2" s="1"/>
  <c r="L781" i="2"/>
  <c r="M781" i="2" s="1"/>
  <c r="G782" i="2"/>
  <c r="F782" i="2" s="1"/>
  <c r="L782" i="2"/>
  <c r="M782" i="2" s="1"/>
  <c r="G783" i="2"/>
  <c r="F783" i="2" s="1"/>
  <c r="L783" i="2"/>
  <c r="M783" i="2" s="1"/>
  <c r="G784" i="2"/>
  <c r="F784" i="2" s="1"/>
  <c r="L784" i="2"/>
  <c r="M784" i="2" s="1"/>
  <c r="G785" i="2"/>
  <c r="F785" i="2" s="1"/>
  <c r="L785" i="2"/>
  <c r="M785" i="2" s="1"/>
  <c r="G786" i="2"/>
  <c r="F786" i="2" s="1"/>
  <c r="L786" i="2"/>
  <c r="M786" i="2" s="1"/>
  <c r="G787" i="2"/>
  <c r="F787" i="2" s="1"/>
  <c r="L787" i="2"/>
  <c r="M787" i="2" s="1"/>
  <c r="G788" i="2"/>
  <c r="F788" i="2" s="1"/>
  <c r="L788" i="2"/>
  <c r="M788" i="2" s="1"/>
  <c r="G789" i="2"/>
  <c r="F789" i="2" s="1"/>
  <c r="L789" i="2"/>
  <c r="M789" i="2" s="1"/>
  <c r="G790" i="2"/>
  <c r="F790" i="2" s="1"/>
  <c r="L790" i="2"/>
  <c r="M790" i="2" s="1"/>
  <c r="G791" i="2"/>
  <c r="F791" i="2" s="1"/>
  <c r="L791" i="2"/>
  <c r="M791" i="2" s="1"/>
  <c r="G792" i="2"/>
  <c r="F792" i="2" s="1"/>
  <c r="L792" i="2"/>
  <c r="M792" i="2" s="1"/>
  <c r="G793" i="2"/>
  <c r="F793" i="2" s="1"/>
  <c r="L793" i="2"/>
  <c r="M793" i="2" s="1"/>
  <c r="G794" i="2"/>
  <c r="F794" i="2" s="1"/>
  <c r="L794" i="2"/>
  <c r="M794" i="2" s="1"/>
  <c r="G795" i="2"/>
  <c r="F795" i="2" s="1"/>
  <c r="L795" i="2"/>
  <c r="M795" i="2" s="1"/>
  <c r="G796" i="2"/>
  <c r="F796" i="2" s="1"/>
  <c r="L796" i="2"/>
  <c r="M796" i="2" s="1"/>
  <c r="G797" i="2"/>
  <c r="F797" i="2" s="1"/>
  <c r="L797" i="2"/>
  <c r="M797" i="2" s="1"/>
  <c r="G798" i="2"/>
  <c r="F798" i="2" s="1"/>
  <c r="L798" i="2"/>
  <c r="M798" i="2" s="1"/>
  <c r="G799" i="2"/>
  <c r="F799" i="2" s="1"/>
  <c r="L799" i="2"/>
  <c r="M799" i="2" s="1"/>
  <c r="G800" i="2"/>
  <c r="F800" i="2" s="1"/>
  <c r="L800" i="2"/>
  <c r="M800" i="2" s="1"/>
  <c r="G801" i="2"/>
  <c r="F801" i="2" s="1"/>
  <c r="L801" i="2"/>
  <c r="M801" i="2" s="1"/>
  <c r="G802" i="2"/>
  <c r="F802" i="2" s="1"/>
  <c r="L802" i="2"/>
  <c r="M802" i="2" s="1"/>
  <c r="G803" i="2"/>
  <c r="F803" i="2" s="1"/>
  <c r="L803" i="2"/>
  <c r="M803" i="2" s="1"/>
  <c r="G804" i="2"/>
  <c r="F804" i="2" s="1"/>
  <c r="L804" i="2"/>
  <c r="M804" i="2" s="1"/>
  <c r="G805" i="2"/>
  <c r="F805" i="2" s="1"/>
  <c r="L805" i="2"/>
  <c r="M805" i="2" s="1"/>
  <c r="G806" i="2"/>
  <c r="F806" i="2" s="1"/>
  <c r="L806" i="2"/>
  <c r="M806" i="2" s="1"/>
  <c r="G807" i="2"/>
  <c r="F807" i="2" s="1"/>
  <c r="L807" i="2"/>
  <c r="M807" i="2" s="1"/>
  <c r="G808" i="2"/>
  <c r="F808" i="2" s="1"/>
  <c r="L808" i="2"/>
  <c r="M808" i="2" s="1"/>
  <c r="G809" i="2"/>
  <c r="F809" i="2" s="1"/>
  <c r="L809" i="2"/>
  <c r="M809" i="2" s="1"/>
  <c r="G810" i="2"/>
  <c r="F810" i="2" s="1"/>
  <c r="L810" i="2"/>
  <c r="M810" i="2" s="1"/>
  <c r="G811" i="2"/>
  <c r="F811" i="2" s="1"/>
  <c r="L811" i="2"/>
  <c r="M811" i="2" s="1"/>
  <c r="G812" i="2"/>
  <c r="F812" i="2" s="1"/>
  <c r="L812" i="2"/>
  <c r="M812" i="2" s="1"/>
  <c r="G813" i="2"/>
  <c r="F813" i="2" s="1"/>
  <c r="L813" i="2"/>
  <c r="M813" i="2" s="1"/>
  <c r="G814" i="2"/>
  <c r="F814" i="2" s="1"/>
  <c r="L814" i="2"/>
  <c r="M814" i="2" s="1"/>
  <c r="G815" i="2"/>
  <c r="F815" i="2" s="1"/>
  <c r="L815" i="2"/>
  <c r="M815" i="2" s="1"/>
  <c r="G816" i="2"/>
  <c r="F816" i="2" s="1"/>
  <c r="L816" i="2"/>
  <c r="M816" i="2" s="1"/>
  <c r="G817" i="2"/>
  <c r="F817" i="2" s="1"/>
  <c r="L817" i="2"/>
  <c r="M817" i="2" s="1"/>
  <c r="G818" i="2"/>
  <c r="F818" i="2" s="1"/>
  <c r="L818" i="2"/>
  <c r="M818" i="2" s="1"/>
  <c r="G819" i="2"/>
  <c r="F819" i="2" s="1"/>
  <c r="L819" i="2"/>
  <c r="M819" i="2" s="1"/>
  <c r="G820" i="2"/>
  <c r="F820" i="2" s="1"/>
  <c r="L820" i="2"/>
  <c r="M820" i="2" s="1"/>
  <c r="G821" i="2"/>
  <c r="F821" i="2" s="1"/>
  <c r="L821" i="2"/>
  <c r="M821" i="2" s="1"/>
  <c r="G822" i="2"/>
  <c r="F822" i="2" s="1"/>
  <c r="L822" i="2"/>
  <c r="M822" i="2" s="1"/>
  <c r="G823" i="2"/>
  <c r="F823" i="2" s="1"/>
  <c r="L823" i="2"/>
  <c r="M823" i="2" s="1"/>
  <c r="G824" i="2"/>
  <c r="F824" i="2" s="1"/>
  <c r="L824" i="2"/>
  <c r="M824" i="2" s="1"/>
  <c r="G825" i="2"/>
  <c r="F825" i="2" s="1"/>
  <c r="L825" i="2"/>
  <c r="M825" i="2" s="1"/>
  <c r="G826" i="2"/>
  <c r="F826" i="2" s="1"/>
  <c r="L826" i="2"/>
  <c r="M826" i="2" s="1"/>
  <c r="G827" i="2"/>
  <c r="F827" i="2" s="1"/>
  <c r="L827" i="2"/>
  <c r="M827" i="2" s="1"/>
  <c r="G828" i="2"/>
  <c r="F828" i="2" s="1"/>
  <c r="L828" i="2"/>
  <c r="M828" i="2" s="1"/>
  <c r="G829" i="2"/>
  <c r="F829" i="2" s="1"/>
  <c r="L829" i="2"/>
  <c r="M829" i="2" s="1"/>
  <c r="G830" i="2"/>
  <c r="F830" i="2" s="1"/>
  <c r="L830" i="2"/>
  <c r="M830" i="2" s="1"/>
  <c r="G831" i="2"/>
  <c r="F831" i="2" s="1"/>
  <c r="L831" i="2"/>
  <c r="M831" i="2" s="1"/>
  <c r="G832" i="2"/>
  <c r="F832" i="2" s="1"/>
  <c r="L832" i="2"/>
  <c r="M832" i="2" s="1"/>
  <c r="G833" i="2"/>
  <c r="F833" i="2" s="1"/>
  <c r="L833" i="2"/>
  <c r="M833" i="2" s="1"/>
  <c r="G834" i="2"/>
  <c r="F834" i="2" s="1"/>
  <c r="L834" i="2"/>
  <c r="M834" i="2" s="1"/>
  <c r="G835" i="2"/>
  <c r="F835" i="2" s="1"/>
  <c r="L835" i="2"/>
  <c r="M835" i="2" s="1"/>
  <c r="G836" i="2"/>
  <c r="F836" i="2" s="1"/>
  <c r="L836" i="2"/>
  <c r="M836" i="2" s="1"/>
  <c r="G837" i="2"/>
  <c r="F837" i="2" s="1"/>
  <c r="L837" i="2"/>
  <c r="M837" i="2" s="1"/>
  <c r="G838" i="2"/>
  <c r="F838" i="2" s="1"/>
  <c r="L838" i="2"/>
  <c r="M838" i="2" s="1"/>
  <c r="G839" i="2"/>
  <c r="F839" i="2" s="1"/>
  <c r="L839" i="2"/>
  <c r="M839" i="2" s="1"/>
  <c r="G840" i="2"/>
  <c r="F840" i="2" s="1"/>
  <c r="L840" i="2"/>
  <c r="M840" i="2" s="1"/>
  <c r="G841" i="2"/>
  <c r="F841" i="2" s="1"/>
  <c r="L841" i="2"/>
  <c r="M841" i="2" s="1"/>
  <c r="G842" i="2"/>
  <c r="F842" i="2" s="1"/>
  <c r="L842" i="2"/>
  <c r="M842" i="2" s="1"/>
  <c r="G843" i="2"/>
  <c r="F843" i="2" s="1"/>
  <c r="L843" i="2"/>
  <c r="M843" i="2" s="1"/>
  <c r="G844" i="2"/>
  <c r="F844" i="2" s="1"/>
  <c r="L844" i="2"/>
  <c r="M844" i="2" s="1"/>
  <c r="G845" i="2"/>
  <c r="F845" i="2" s="1"/>
  <c r="L845" i="2"/>
  <c r="M845" i="2" s="1"/>
  <c r="G846" i="2"/>
  <c r="F846" i="2" s="1"/>
  <c r="L846" i="2"/>
  <c r="M846" i="2" s="1"/>
  <c r="G847" i="2"/>
  <c r="F847" i="2" s="1"/>
  <c r="L847" i="2"/>
  <c r="M847" i="2" s="1"/>
  <c r="G848" i="2"/>
  <c r="F848" i="2" s="1"/>
  <c r="L848" i="2"/>
  <c r="M848" i="2" s="1"/>
  <c r="G849" i="2"/>
  <c r="F849" i="2" s="1"/>
  <c r="L849" i="2"/>
  <c r="M849" i="2" s="1"/>
  <c r="G850" i="2"/>
  <c r="F850" i="2" s="1"/>
  <c r="L850" i="2"/>
  <c r="M850" i="2" s="1"/>
  <c r="G851" i="2"/>
  <c r="F851" i="2" s="1"/>
  <c r="L851" i="2"/>
  <c r="M851" i="2" s="1"/>
  <c r="G852" i="2"/>
  <c r="F852" i="2" s="1"/>
  <c r="L852" i="2"/>
  <c r="M852" i="2" s="1"/>
  <c r="G853" i="2"/>
  <c r="F853" i="2" s="1"/>
  <c r="L853" i="2"/>
  <c r="M853" i="2" s="1"/>
  <c r="G854" i="2"/>
  <c r="F854" i="2" s="1"/>
  <c r="L854" i="2"/>
  <c r="M854" i="2" s="1"/>
  <c r="G855" i="2"/>
  <c r="F855" i="2" s="1"/>
  <c r="L855" i="2"/>
  <c r="M855" i="2" s="1"/>
  <c r="G856" i="2"/>
  <c r="F856" i="2" s="1"/>
  <c r="L856" i="2"/>
  <c r="M856" i="2" s="1"/>
  <c r="G857" i="2"/>
  <c r="F857" i="2" s="1"/>
  <c r="L857" i="2"/>
  <c r="M857" i="2" s="1"/>
  <c r="G858" i="2"/>
  <c r="F858" i="2" s="1"/>
  <c r="L858" i="2"/>
  <c r="M858" i="2" s="1"/>
  <c r="G859" i="2"/>
  <c r="F859" i="2" s="1"/>
  <c r="L859" i="2"/>
  <c r="M859" i="2" s="1"/>
  <c r="G860" i="2"/>
  <c r="F860" i="2" s="1"/>
  <c r="L860" i="2"/>
  <c r="M860" i="2" s="1"/>
  <c r="G861" i="2"/>
  <c r="F861" i="2" s="1"/>
  <c r="L861" i="2"/>
  <c r="M861" i="2" s="1"/>
  <c r="G862" i="2"/>
  <c r="F862" i="2" s="1"/>
  <c r="L862" i="2"/>
  <c r="M862" i="2" s="1"/>
  <c r="G863" i="2"/>
  <c r="F863" i="2" s="1"/>
  <c r="L863" i="2"/>
  <c r="M863" i="2" s="1"/>
  <c r="G864" i="2"/>
  <c r="F864" i="2" s="1"/>
  <c r="L864" i="2"/>
  <c r="M864" i="2" s="1"/>
  <c r="G865" i="2"/>
  <c r="F865" i="2" s="1"/>
  <c r="L865" i="2"/>
  <c r="M865" i="2" s="1"/>
  <c r="G866" i="2"/>
  <c r="F866" i="2" s="1"/>
  <c r="L866" i="2"/>
  <c r="M866" i="2" s="1"/>
  <c r="G867" i="2"/>
  <c r="F867" i="2" s="1"/>
  <c r="L867" i="2"/>
  <c r="M867" i="2" s="1"/>
  <c r="G868" i="2"/>
  <c r="F868" i="2" s="1"/>
  <c r="L868" i="2"/>
  <c r="M868" i="2" s="1"/>
  <c r="G869" i="2"/>
  <c r="F869" i="2" s="1"/>
  <c r="L869" i="2"/>
  <c r="M869" i="2" s="1"/>
  <c r="G870" i="2"/>
  <c r="F870" i="2" s="1"/>
  <c r="L870" i="2"/>
  <c r="M870" i="2" s="1"/>
  <c r="G871" i="2"/>
  <c r="F871" i="2" s="1"/>
  <c r="L871" i="2"/>
  <c r="M871" i="2" s="1"/>
  <c r="G872" i="2"/>
  <c r="F872" i="2" s="1"/>
  <c r="L872" i="2"/>
  <c r="M872" i="2" s="1"/>
  <c r="G873" i="2"/>
  <c r="F873" i="2" s="1"/>
  <c r="L873" i="2"/>
  <c r="M873" i="2" s="1"/>
  <c r="G874" i="2"/>
  <c r="F874" i="2" s="1"/>
  <c r="L874" i="2"/>
  <c r="M874" i="2" s="1"/>
  <c r="G875" i="2"/>
  <c r="F875" i="2" s="1"/>
  <c r="L875" i="2"/>
  <c r="M875" i="2" s="1"/>
  <c r="G876" i="2"/>
  <c r="F876" i="2" s="1"/>
  <c r="L876" i="2"/>
  <c r="M876" i="2" s="1"/>
  <c r="G877" i="2"/>
  <c r="F877" i="2" s="1"/>
  <c r="L877" i="2"/>
  <c r="M877" i="2" s="1"/>
  <c r="G878" i="2"/>
  <c r="F878" i="2" s="1"/>
  <c r="L878" i="2"/>
  <c r="M878" i="2" s="1"/>
  <c r="G879" i="2"/>
  <c r="F879" i="2" s="1"/>
  <c r="L879" i="2"/>
  <c r="M879" i="2" s="1"/>
  <c r="G880" i="2"/>
  <c r="F880" i="2" s="1"/>
  <c r="L880" i="2"/>
  <c r="M880" i="2" s="1"/>
  <c r="G881" i="2"/>
  <c r="F881" i="2" s="1"/>
  <c r="L881" i="2"/>
  <c r="M881" i="2" s="1"/>
  <c r="G882" i="2"/>
  <c r="F882" i="2" s="1"/>
  <c r="L882" i="2"/>
  <c r="M882" i="2" s="1"/>
  <c r="G883" i="2"/>
  <c r="F883" i="2" s="1"/>
  <c r="L883" i="2"/>
  <c r="M883" i="2" s="1"/>
  <c r="G884" i="2"/>
  <c r="F884" i="2" s="1"/>
  <c r="L884" i="2"/>
  <c r="M884" i="2" s="1"/>
  <c r="G885" i="2"/>
  <c r="F885" i="2" s="1"/>
  <c r="L885" i="2"/>
  <c r="M885" i="2" s="1"/>
  <c r="G886" i="2"/>
  <c r="F886" i="2" s="1"/>
  <c r="L886" i="2"/>
  <c r="M886" i="2" s="1"/>
  <c r="G887" i="2"/>
  <c r="F887" i="2" s="1"/>
  <c r="L887" i="2"/>
  <c r="M887" i="2" s="1"/>
  <c r="G888" i="2"/>
  <c r="F888" i="2" s="1"/>
  <c r="L888" i="2"/>
  <c r="M888" i="2" s="1"/>
  <c r="G889" i="2"/>
  <c r="F889" i="2" s="1"/>
  <c r="L889" i="2"/>
  <c r="M889" i="2" s="1"/>
  <c r="G890" i="2"/>
  <c r="F890" i="2" s="1"/>
  <c r="L890" i="2"/>
  <c r="M890" i="2" s="1"/>
  <c r="G891" i="2"/>
  <c r="F891" i="2" s="1"/>
  <c r="L891" i="2"/>
  <c r="M891" i="2" s="1"/>
  <c r="G892" i="2"/>
  <c r="F892" i="2" s="1"/>
  <c r="L892" i="2"/>
  <c r="M892" i="2" s="1"/>
  <c r="G893" i="2"/>
  <c r="F893" i="2" s="1"/>
  <c r="L893" i="2"/>
  <c r="M893" i="2" s="1"/>
  <c r="G894" i="2"/>
  <c r="F894" i="2" s="1"/>
  <c r="L894" i="2"/>
  <c r="M894" i="2" s="1"/>
  <c r="G895" i="2"/>
  <c r="F895" i="2" s="1"/>
  <c r="L895" i="2"/>
  <c r="M895" i="2" s="1"/>
  <c r="G896" i="2"/>
  <c r="F896" i="2" s="1"/>
  <c r="L896" i="2"/>
  <c r="M896" i="2" s="1"/>
  <c r="G897" i="2"/>
  <c r="F897" i="2" s="1"/>
  <c r="L897" i="2"/>
  <c r="M897" i="2" s="1"/>
  <c r="G898" i="2"/>
  <c r="F898" i="2" s="1"/>
  <c r="L898" i="2"/>
  <c r="M898" i="2" s="1"/>
  <c r="G899" i="2"/>
  <c r="F899" i="2" s="1"/>
  <c r="L899" i="2"/>
  <c r="M899" i="2" s="1"/>
  <c r="G900" i="2"/>
  <c r="F900" i="2" s="1"/>
  <c r="L900" i="2"/>
  <c r="M900" i="2" s="1"/>
  <c r="G901" i="2"/>
  <c r="F901" i="2" s="1"/>
  <c r="L901" i="2"/>
  <c r="M901" i="2" s="1"/>
  <c r="G902" i="2"/>
  <c r="F902" i="2" s="1"/>
  <c r="L902" i="2"/>
  <c r="M902" i="2" s="1"/>
  <c r="G903" i="2"/>
  <c r="F903" i="2" s="1"/>
  <c r="L903" i="2"/>
  <c r="M903" i="2" s="1"/>
  <c r="G904" i="2"/>
  <c r="F904" i="2" s="1"/>
  <c r="L904" i="2"/>
  <c r="M904" i="2" s="1"/>
  <c r="G905" i="2"/>
  <c r="F905" i="2" s="1"/>
  <c r="L905" i="2"/>
  <c r="M905" i="2" s="1"/>
  <c r="G906" i="2"/>
  <c r="F906" i="2" s="1"/>
  <c r="L906" i="2"/>
  <c r="M906" i="2" s="1"/>
  <c r="G907" i="2"/>
  <c r="F907" i="2" s="1"/>
  <c r="L907" i="2"/>
  <c r="M907" i="2" s="1"/>
  <c r="G908" i="2"/>
  <c r="F908" i="2" s="1"/>
  <c r="L908" i="2"/>
  <c r="M908" i="2" s="1"/>
  <c r="G909" i="2"/>
  <c r="F909" i="2" s="1"/>
  <c r="L909" i="2"/>
  <c r="M909" i="2" s="1"/>
  <c r="G910" i="2"/>
  <c r="F910" i="2" s="1"/>
  <c r="L910" i="2"/>
  <c r="M910" i="2" s="1"/>
  <c r="G911" i="2"/>
  <c r="F911" i="2" s="1"/>
  <c r="L911" i="2"/>
  <c r="M911" i="2" s="1"/>
  <c r="G912" i="2"/>
  <c r="F912" i="2" s="1"/>
  <c r="L912" i="2"/>
  <c r="M912" i="2" s="1"/>
  <c r="G913" i="2"/>
  <c r="F913" i="2" s="1"/>
  <c r="L913" i="2"/>
  <c r="M913" i="2" s="1"/>
  <c r="G914" i="2"/>
  <c r="F914" i="2" s="1"/>
  <c r="L914" i="2"/>
  <c r="M914" i="2" s="1"/>
  <c r="G915" i="2"/>
  <c r="F915" i="2" s="1"/>
  <c r="L915" i="2"/>
  <c r="M915" i="2" s="1"/>
  <c r="G916" i="2"/>
  <c r="F916" i="2" s="1"/>
  <c r="L916" i="2"/>
  <c r="M916" i="2" s="1"/>
  <c r="G917" i="2"/>
  <c r="F917" i="2" s="1"/>
  <c r="L917" i="2"/>
  <c r="M917" i="2" s="1"/>
  <c r="G918" i="2"/>
  <c r="F918" i="2" s="1"/>
  <c r="L918" i="2"/>
  <c r="M918" i="2" s="1"/>
  <c r="G919" i="2"/>
  <c r="F919" i="2" s="1"/>
  <c r="L919" i="2"/>
  <c r="M919" i="2" s="1"/>
  <c r="G920" i="2"/>
  <c r="F920" i="2" s="1"/>
  <c r="L920" i="2"/>
  <c r="M920" i="2" s="1"/>
  <c r="G921" i="2"/>
  <c r="F921" i="2" s="1"/>
  <c r="L921" i="2"/>
  <c r="M921" i="2" s="1"/>
  <c r="G922" i="2"/>
  <c r="F922" i="2" s="1"/>
  <c r="L922" i="2"/>
  <c r="M922" i="2" s="1"/>
  <c r="G923" i="2"/>
  <c r="F923" i="2" s="1"/>
  <c r="L923" i="2"/>
  <c r="M923" i="2" s="1"/>
  <c r="G924" i="2"/>
  <c r="F924" i="2" s="1"/>
  <c r="L924" i="2"/>
  <c r="M924" i="2" s="1"/>
  <c r="G925" i="2"/>
  <c r="F925" i="2" s="1"/>
  <c r="L925" i="2"/>
  <c r="M925" i="2" s="1"/>
  <c r="G926" i="2"/>
  <c r="F926" i="2" s="1"/>
  <c r="L926" i="2"/>
  <c r="M926" i="2" s="1"/>
  <c r="G927" i="2"/>
  <c r="F927" i="2" s="1"/>
  <c r="L927" i="2"/>
  <c r="M927" i="2" s="1"/>
  <c r="G928" i="2"/>
  <c r="F928" i="2" s="1"/>
  <c r="L928" i="2"/>
  <c r="M928" i="2" s="1"/>
  <c r="G929" i="2"/>
  <c r="F929" i="2" s="1"/>
  <c r="L929" i="2"/>
  <c r="M929" i="2" s="1"/>
  <c r="G930" i="2"/>
  <c r="F930" i="2" s="1"/>
  <c r="L930" i="2"/>
  <c r="M930" i="2" s="1"/>
  <c r="G931" i="2"/>
  <c r="F931" i="2" s="1"/>
  <c r="L931" i="2"/>
  <c r="M931" i="2" s="1"/>
  <c r="G932" i="2"/>
  <c r="F932" i="2" s="1"/>
  <c r="L932" i="2"/>
  <c r="M932" i="2" s="1"/>
  <c r="G933" i="2"/>
  <c r="F933" i="2" s="1"/>
  <c r="L933" i="2"/>
  <c r="M933" i="2" s="1"/>
  <c r="G934" i="2"/>
  <c r="F934" i="2" s="1"/>
  <c r="L934" i="2"/>
  <c r="M934" i="2" s="1"/>
  <c r="G935" i="2"/>
  <c r="F935" i="2" s="1"/>
  <c r="L935" i="2"/>
  <c r="M935" i="2" s="1"/>
  <c r="G936" i="2"/>
  <c r="F936" i="2" s="1"/>
  <c r="L936" i="2"/>
  <c r="M936" i="2" s="1"/>
  <c r="G937" i="2"/>
  <c r="F937" i="2" s="1"/>
  <c r="L937" i="2"/>
  <c r="M937" i="2" s="1"/>
  <c r="G938" i="2"/>
  <c r="F938" i="2" s="1"/>
  <c r="L938" i="2"/>
  <c r="M938" i="2" s="1"/>
  <c r="G939" i="2"/>
  <c r="F939" i="2" s="1"/>
  <c r="L939" i="2"/>
  <c r="M939" i="2" s="1"/>
  <c r="G940" i="2"/>
  <c r="F940" i="2" s="1"/>
  <c r="L940" i="2"/>
  <c r="M940" i="2" s="1"/>
  <c r="G941" i="2"/>
  <c r="F941" i="2" s="1"/>
  <c r="L941" i="2"/>
  <c r="M941" i="2" s="1"/>
  <c r="G942" i="2"/>
  <c r="F942" i="2" s="1"/>
  <c r="L942" i="2"/>
  <c r="M942" i="2" s="1"/>
  <c r="G943" i="2"/>
  <c r="F943" i="2" s="1"/>
  <c r="L943" i="2"/>
  <c r="M943" i="2" s="1"/>
  <c r="G944" i="2"/>
  <c r="F944" i="2" s="1"/>
  <c r="L944" i="2"/>
  <c r="M944" i="2" s="1"/>
  <c r="G945" i="2"/>
  <c r="F945" i="2" s="1"/>
  <c r="L945" i="2"/>
  <c r="M945" i="2" s="1"/>
  <c r="G946" i="2"/>
  <c r="F946" i="2" s="1"/>
  <c r="L946" i="2"/>
  <c r="M946" i="2" s="1"/>
  <c r="G947" i="2"/>
  <c r="F947" i="2" s="1"/>
  <c r="L947" i="2"/>
  <c r="M947" i="2" s="1"/>
  <c r="G948" i="2"/>
  <c r="F948" i="2" s="1"/>
  <c r="L948" i="2"/>
  <c r="M948" i="2" s="1"/>
  <c r="G949" i="2"/>
  <c r="F949" i="2" s="1"/>
  <c r="L949" i="2"/>
  <c r="M949" i="2" s="1"/>
  <c r="G950" i="2"/>
  <c r="F950" i="2" s="1"/>
  <c r="L950" i="2"/>
  <c r="M950" i="2" s="1"/>
  <c r="G951" i="2"/>
  <c r="F951" i="2" s="1"/>
  <c r="L951" i="2"/>
  <c r="M951" i="2" s="1"/>
  <c r="G952" i="2"/>
  <c r="F952" i="2" s="1"/>
  <c r="L952" i="2"/>
  <c r="M952" i="2" s="1"/>
  <c r="G953" i="2"/>
  <c r="F953" i="2" s="1"/>
  <c r="L953" i="2"/>
  <c r="M953" i="2" s="1"/>
  <c r="G954" i="2"/>
  <c r="F954" i="2" s="1"/>
  <c r="L954" i="2"/>
  <c r="M954" i="2" s="1"/>
  <c r="G955" i="2"/>
  <c r="F955" i="2" s="1"/>
  <c r="L955" i="2"/>
  <c r="M955" i="2" s="1"/>
  <c r="G956" i="2"/>
  <c r="F956" i="2" s="1"/>
  <c r="L956" i="2"/>
  <c r="M956" i="2" s="1"/>
  <c r="G957" i="2"/>
  <c r="F957" i="2" s="1"/>
  <c r="L957" i="2"/>
  <c r="M957" i="2" s="1"/>
  <c r="G958" i="2"/>
  <c r="F958" i="2" s="1"/>
  <c r="L958" i="2"/>
  <c r="M958" i="2" s="1"/>
  <c r="G959" i="2"/>
  <c r="F959" i="2" s="1"/>
  <c r="L959" i="2"/>
  <c r="M959" i="2" s="1"/>
  <c r="G960" i="2"/>
  <c r="F960" i="2" s="1"/>
  <c r="L960" i="2"/>
  <c r="M960" i="2" s="1"/>
  <c r="G961" i="2"/>
  <c r="F961" i="2" s="1"/>
  <c r="L961" i="2"/>
  <c r="M961" i="2" s="1"/>
  <c r="G962" i="2"/>
  <c r="F962" i="2" s="1"/>
  <c r="L962" i="2"/>
  <c r="M962" i="2" s="1"/>
  <c r="G963" i="2"/>
  <c r="F963" i="2" s="1"/>
  <c r="L963" i="2"/>
  <c r="M963" i="2" s="1"/>
  <c r="G964" i="2"/>
  <c r="F964" i="2" s="1"/>
  <c r="L964" i="2"/>
  <c r="M964" i="2" s="1"/>
  <c r="G965" i="2"/>
  <c r="F965" i="2" s="1"/>
  <c r="L965" i="2"/>
  <c r="M965" i="2" s="1"/>
  <c r="G966" i="2"/>
  <c r="F966" i="2" s="1"/>
  <c r="L966" i="2"/>
  <c r="M966" i="2" s="1"/>
  <c r="G967" i="2"/>
  <c r="F967" i="2" s="1"/>
  <c r="L967" i="2"/>
  <c r="M967" i="2" s="1"/>
  <c r="G968" i="2"/>
  <c r="F968" i="2" s="1"/>
  <c r="L968" i="2"/>
  <c r="M968" i="2" s="1"/>
  <c r="G969" i="2"/>
  <c r="F969" i="2" s="1"/>
  <c r="L969" i="2"/>
  <c r="M969" i="2" s="1"/>
  <c r="G970" i="2"/>
  <c r="F970" i="2" s="1"/>
  <c r="L970" i="2"/>
  <c r="M970" i="2" s="1"/>
  <c r="G971" i="2"/>
  <c r="F971" i="2" s="1"/>
  <c r="L971" i="2"/>
  <c r="M971" i="2" s="1"/>
  <c r="G972" i="2"/>
  <c r="F972" i="2" s="1"/>
  <c r="L972" i="2"/>
  <c r="M972" i="2" s="1"/>
  <c r="G973" i="2"/>
  <c r="F973" i="2" s="1"/>
  <c r="L973" i="2"/>
  <c r="M973" i="2" s="1"/>
  <c r="G974" i="2"/>
  <c r="F974" i="2" s="1"/>
  <c r="L974" i="2"/>
  <c r="M974" i="2" s="1"/>
  <c r="G975" i="2"/>
  <c r="F975" i="2" s="1"/>
  <c r="L975" i="2"/>
  <c r="M975" i="2" s="1"/>
  <c r="G976" i="2"/>
  <c r="F976" i="2" s="1"/>
  <c r="L976" i="2"/>
  <c r="M976" i="2" s="1"/>
  <c r="G977" i="2"/>
  <c r="F977" i="2" s="1"/>
  <c r="L977" i="2"/>
  <c r="M977" i="2" s="1"/>
  <c r="G978" i="2"/>
  <c r="F978" i="2" s="1"/>
  <c r="L978" i="2"/>
  <c r="M978" i="2" s="1"/>
  <c r="G979" i="2"/>
  <c r="F979" i="2" s="1"/>
  <c r="L979" i="2"/>
  <c r="M979" i="2" s="1"/>
  <c r="G980" i="2"/>
  <c r="F980" i="2" s="1"/>
  <c r="L980" i="2"/>
  <c r="M980" i="2" s="1"/>
  <c r="G981" i="2"/>
  <c r="F981" i="2" s="1"/>
  <c r="L981" i="2"/>
  <c r="M981" i="2" s="1"/>
  <c r="G982" i="2"/>
  <c r="F982" i="2" s="1"/>
  <c r="L982" i="2"/>
  <c r="M982" i="2" s="1"/>
  <c r="G983" i="2"/>
  <c r="F983" i="2" s="1"/>
  <c r="L983" i="2"/>
  <c r="M983" i="2" s="1"/>
  <c r="G984" i="2"/>
  <c r="F984" i="2" s="1"/>
  <c r="L984" i="2"/>
  <c r="M984" i="2" s="1"/>
  <c r="G985" i="2"/>
  <c r="F985" i="2" s="1"/>
  <c r="L985" i="2"/>
  <c r="M985" i="2" s="1"/>
  <c r="G986" i="2"/>
  <c r="F986" i="2" s="1"/>
  <c r="L986" i="2"/>
  <c r="M986" i="2" s="1"/>
  <c r="G987" i="2"/>
  <c r="F987" i="2" s="1"/>
  <c r="L987" i="2"/>
  <c r="M987" i="2" s="1"/>
  <c r="G988" i="2"/>
  <c r="F988" i="2" s="1"/>
  <c r="L988" i="2"/>
  <c r="M988" i="2" s="1"/>
  <c r="G989" i="2"/>
  <c r="F989" i="2" s="1"/>
  <c r="L989" i="2"/>
  <c r="M989" i="2" s="1"/>
  <c r="G990" i="2"/>
  <c r="F990" i="2" s="1"/>
  <c r="L990" i="2"/>
  <c r="M990" i="2" s="1"/>
  <c r="G991" i="2"/>
  <c r="F991" i="2" s="1"/>
  <c r="L991" i="2"/>
  <c r="M991" i="2" s="1"/>
  <c r="G992" i="2"/>
  <c r="F992" i="2" s="1"/>
  <c r="L992" i="2"/>
  <c r="M992" i="2" s="1"/>
  <c r="G993" i="2"/>
  <c r="F993" i="2" s="1"/>
  <c r="L993" i="2"/>
  <c r="M993" i="2" s="1"/>
  <c r="G994" i="2"/>
  <c r="F994" i="2" s="1"/>
  <c r="L994" i="2"/>
  <c r="M994" i="2" s="1"/>
  <c r="G995" i="2"/>
  <c r="F995" i="2" s="1"/>
  <c r="L995" i="2"/>
  <c r="M995" i="2" s="1"/>
  <c r="G996" i="2"/>
  <c r="F996" i="2" s="1"/>
  <c r="L996" i="2"/>
  <c r="M996" i="2" s="1"/>
  <c r="G997" i="2"/>
  <c r="F997" i="2" s="1"/>
  <c r="L997" i="2"/>
  <c r="M997" i="2" s="1"/>
  <c r="G998" i="2"/>
  <c r="F998" i="2" s="1"/>
  <c r="L998" i="2"/>
  <c r="M998" i="2" s="1"/>
  <c r="G999" i="2"/>
  <c r="F999" i="2" s="1"/>
  <c r="L999" i="2"/>
  <c r="M999" i="2" s="1"/>
  <c r="G1000" i="2"/>
  <c r="F1000" i="2" s="1"/>
  <c r="L1000" i="2"/>
  <c r="M1000" i="2" s="1"/>
  <c r="G1001" i="2"/>
  <c r="F1001" i="2" s="1"/>
  <c r="L1001" i="2"/>
  <c r="M1001" i="2" s="1"/>
  <c r="G1002" i="2"/>
  <c r="F1002" i="2" s="1"/>
  <c r="L1002" i="2"/>
  <c r="M1002" i="2" s="1"/>
  <c r="G1003" i="2"/>
  <c r="F1003" i="2" s="1"/>
  <c r="L1003" i="2"/>
  <c r="M1003" i="2" s="1"/>
  <c r="G1004" i="2"/>
  <c r="F1004" i="2" s="1"/>
  <c r="L1004" i="2"/>
  <c r="M1004" i="2" s="1"/>
  <c r="G1005" i="2"/>
  <c r="F1005" i="2" s="1"/>
  <c r="L1005" i="2"/>
  <c r="M1005" i="2" s="1"/>
  <c r="G1006" i="2"/>
  <c r="F1006" i="2" s="1"/>
  <c r="L1006" i="2"/>
  <c r="M1006" i="2" s="1"/>
  <c r="G1007" i="2"/>
  <c r="F1007" i="2" s="1"/>
  <c r="L1007" i="2"/>
  <c r="M1007" i="2" s="1"/>
  <c r="G1008" i="2"/>
  <c r="F1008" i="2" s="1"/>
  <c r="L1008" i="2"/>
  <c r="M1008" i="2" s="1"/>
  <c r="G1009" i="2"/>
  <c r="F1009" i="2" s="1"/>
  <c r="L1009" i="2"/>
  <c r="M1009" i="2" s="1"/>
  <c r="G1010" i="2"/>
  <c r="F1010" i="2" s="1"/>
  <c r="L1010" i="2"/>
  <c r="M1010" i="2" s="1"/>
  <c r="G1011" i="2"/>
  <c r="F1011" i="2" s="1"/>
  <c r="L1011" i="2"/>
  <c r="M1011" i="2" s="1"/>
  <c r="G1012" i="2"/>
  <c r="F1012" i="2" s="1"/>
  <c r="L1012" i="2"/>
  <c r="M1012" i="2" s="1"/>
  <c r="G1013" i="2"/>
  <c r="F1013" i="2" s="1"/>
  <c r="L1013" i="2"/>
  <c r="M1013" i="2" s="1"/>
  <c r="G1014" i="2"/>
  <c r="F1014" i="2" s="1"/>
  <c r="L1014" i="2"/>
  <c r="M1014" i="2" s="1"/>
  <c r="G1015" i="2"/>
  <c r="F1015" i="2" s="1"/>
  <c r="L1015" i="2"/>
  <c r="M1015" i="2" s="1"/>
  <c r="G1016" i="2"/>
  <c r="F1016" i="2" s="1"/>
  <c r="L1016" i="2"/>
  <c r="M1016" i="2" s="1"/>
  <c r="G1017" i="2"/>
  <c r="F1017" i="2" s="1"/>
  <c r="L1017" i="2"/>
  <c r="M1017" i="2" s="1"/>
  <c r="G1018" i="2"/>
  <c r="F1018" i="2" s="1"/>
  <c r="L1018" i="2"/>
  <c r="M1018" i="2" s="1"/>
  <c r="G1019" i="2"/>
  <c r="F1019" i="2" s="1"/>
  <c r="L1019" i="2"/>
  <c r="M1019" i="2" s="1"/>
  <c r="G1020" i="2"/>
  <c r="F1020" i="2" s="1"/>
  <c r="L1020" i="2"/>
  <c r="M1020" i="2" s="1"/>
  <c r="G1021" i="2"/>
  <c r="F1021" i="2" s="1"/>
  <c r="L1021" i="2"/>
  <c r="M1021" i="2" s="1"/>
  <c r="G1022" i="2"/>
  <c r="F1022" i="2" s="1"/>
  <c r="L1022" i="2"/>
  <c r="M1022" i="2" s="1"/>
  <c r="G1023" i="2"/>
  <c r="F1023" i="2" s="1"/>
  <c r="L1023" i="2"/>
  <c r="M1023" i="2" s="1"/>
  <c r="G1024" i="2"/>
  <c r="F1024" i="2" s="1"/>
  <c r="L1024" i="2"/>
  <c r="M1024" i="2" s="1"/>
  <c r="G1025" i="2"/>
  <c r="F1025" i="2" s="1"/>
  <c r="L1025" i="2"/>
  <c r="M1025" i="2" s="1"/>
  <c r="G1026" i="2"/>
  <c r="F1026" i="2" s="1"/>
  <c r="L1026" i="2"/>
  <c r="M1026" i="2" s="1"/>
  <c r="G1027" i="2"/>
  <c r="F1027" i="2" s="1"/>
  <c r="L1027" i="2"/>
  <c r="M1027" i="2" s="1"/>
  <c r="G1028" i="2"/>
  <c r="F1028" i="2" s="1"/>
  <c r="L1028" i="2"/>
  <c r="M1028" i="2" s="1"/>
  <c r="G1029" i="2"/>
  <c r="F1029" i="2" s="1"/>
  <c r="L1029" i="2"/>
  <c r="M1029" i="2" s="1"/>
  <c r="G1030" i="2"/>
  <c r="F1030" i="2" s="1"/>
  <c r="L1030" i="2"/>
  <c r="M1030" i="2" s="1"/>
  <c r="G1031" i="2"/>
  <c r="F1031" i="2" s="1"/>
  <c r="L1031" i="2"/>
  <c r="M1031" i="2" s="1"/>
  <c r="G1032" i="2"/>
  <c r="F1032" i="2" s="1"/>
  <c r="L1032" i="2"/>
  <c r="M1032" i="2" s="1"/>
  <c r="G1033" i="2"/>
  <c r="F1033" i="2" s="1"/>
  <c r="L1033" i="2"/>
  <c r="M1033" i="2" s="1"/>
  <c r="G1034" i="2"/>
  <c r="F1034" i="2" s="1"/>
  <c r="L1034" i="2"/>
  <c r="M1034" i="2" s="1"/>
  <c r="G1035" i="2"/>
  <c r="F1035" i="2" s="1"/>
  <c r="L1035" i="2"/>
  <c r="M1035" i="2" s="1"/>
  <c r="G1036" i="2"/>
  <c r="F1036" i="2" s="1"/>
  <c r="L1036" i="2"/>
  <c r="M1036" i="2" s="1"/>
  <c r="G1037" i="2"/>
  <c r="F1037" i="2" s="1"/>
  <c r="L1037" i="2"/>
  <c r="M1037" i="2" s="1"/>
  <c r="G1038" i="2"/>
  <c r="F1038" i="2" s="1"/>
  <c r="L1038" i="2"/>
  <c r="M1038" i="2" s="1"/>
  <c r="G1039" i="2"/>
  <c r="F1039" i="2" s="1"/>
  <c r="L1039" i="2"/>
  <c r="M1039" i="2" s="1"/>
  <c r="G1040" i="2"/>
  <c r="F1040" i="2" s="1"/>
  <c r="L1040" i="2"/>
  <c r="M1040" i="2" s="1"/>
  <c r="G1041" i="2"/>
  <c r="F1041" i="2" s="1"/>
  <c r="L1041" i="2"/>
  <c r="M1041" i="2" s="1"/>
  <c r="G1042" i="2"/>
  <c r="F1042" i="2" s="1"/>
  <c r="L1042" i="2"/>
  <c r="M1042" i="2" s="1"/>
  <c r="G1043" i="2"/>
  <c r="F1043" i="2" s="1"/>
  <c r="L1043" i="2"/>
  <c r="M1043" i="2" s="1"/>
  <c r="G1044" i="2"/>
  <c r="F1044" i="2" s="1"/>
  <c r="L1044" i="2"/>
  <c r="M1044" i="2" s="1"/>
  <c r="G1045" i="2"/>
  <c r="F1045" i="2" s="1"/>
  <c r="L1045" i="2"/>
  <c r="M1045" i="2" s="1"/>
  <c r="G1046" i="2"/>
  <c r="F1046" i="2" s="1"/>
  <c r="L1046" i="2"/>
  <c r="M1046" i="2" s="1"/>
  <c r="G1047" i="2"/>
  <c r="F1047" i="2" s="1"/>
  <c r="L1047" i="2"/>
  <c r="M1047" i="2" s="1"/>
  <c r="G1048" i="2"/>
  <c r="F1048" i="2" s="1"/>
  <c r="L1048" i="2"/>
  <c r="M1048" i="2" s="1"/>
  <c r="G1049" i="2"/>
  <c r="F1049" i="2" s="1"/>
  <c r="L1049" i="2"/>
  <c r="M1049" i="2" s="1"/>
  <c r="G1050" i="2"/>
  <c r="F1050" i="2" s="1"/>
  <c r="L1050" i="2"/>
  <c r="M1050" i="2" s="1"/>
  <c r="G1051" i="2"/>
  <c r="F1051" i="2" s="1"/>
  <c r="L1051" i="2"/>
  <c r="M1051" i="2" s="1"/>
  <c r="G1052" i="2"/>
  <c r="F1052" i="2" s="1"/>
  <c r="L1052" i="2"/>
  <c r="M1052" i="2" s="1"/>
  <c r="G1053" i="2"/>
  <c r="F1053" i="2" s="1"/>
  <c r="L1053" i="2"/>
  <c r="M1053" i="2" s="1"/>
  <c r="G1054" i="2"/>
  <c r="F1054" i="2" s="1"/>
  <c r="L1054" i="2"/>
  <c r="M1054" i="2" s="1"/>
  <c r="G1055" i="2"/>
  <c r="F1055" i="2" s="1"/>
  <c r="L1055" i="2"/>
  <c r="M1055" i="2" s="1"/>
  <c r="G1056" i="2"/>
  <c r="F1056" i="2" s="1"/>
  <c r="L1056" i="2"/>
  <c r="M1056" i="2" s="1"/>
  <c r="G1057" i="2"/>
  <c r="F1057" i="2" s="1"/>
  <c r="L1057" i="2"/>
  <c r="M1057" i="2" s="1"/>
  <c r="G1058" i="2"/>
  <c r="F1058" i="2" s="1"/>
  <c r="L1058" i="2"/>
  <c r="M1058" i="2" s="1"/>
  <c r="G1059" i="2"/>
  <c r="F1059" i="2" s="1"/>
  <c r="L1059" i="2"/>
  <c r="M1059" i="2" s="1"/>
  <c r="G1060" i="2"/>
  <c r="F1060" i="2" s="1"/>
  <c r="L1060" i="2"/>
  <c r="M1060" i="2" s="1"/>
  <c r="G1061" i="2"/>
  <c r="F1061" i="2" s="1"/>
  <c r="L1061" i="2"/>
  <c r="M1061" i="2" s="1"/>
  <c r="G1062" i="2"/>
  <c r="F1062" i="2" s="1"/>
  <c r="L1062" i="2"/>
  <c r="M1062" i="2" s="1"/>
  <c r="G1063" i="2"/>
  <c r="F1063" i="2" s="1"/>
  <c r="L1063" i="2"/>
  <c r="M1063" i="2" s="1"/>
  <c r="G1064" i="2"/>
  <c r="F1064" i="2" s="1"/>
  <c r="L1064" i="2"/>
  <c r="M1064" i="2" s="1"/>
  <c r="G1065" i="2"/>
  <c r="F1065" i="2" s="1"/>
  <c r="L1065" i="2"/>
  <c r="M1065" i="2" s="1"/>
  <c r="G1066" i="2"/>
  <c r="F1066" i="2" s="1"/>
  <c r="L1066" i="2"/>
  <c r="M1066" i="2" s="1"/>
  <c r="G1067" i="2"/>
  <c r="F1067" i="2" s="1"/>
  <c r="L1067" i="2"/>
  <c r="M1067" i="2" s="1"/>
  <c r="G1068" i="2"/>
  <c r="F1068" i="2" s="1"/>
  <c r="L1068" i="2"/>
  <c r="M1068" i="2" s="1"/>
  <c r="G1069" i="2"/>
  <c r="F1069" i="2" s="1"/>
  <c r="L1069" i="2"/>
  <c r="M1069" i="2" s="1"/>
  <c r="G1070" i="2"/>
  <c r="F1070" i="2" s="1"/>
  <c r="L1070" i="2"/>
  <c r="M1070" i="2" s="1"/>
  <c r="G1071" i="2"/>
  <c r="F1071" i="2" s="1"/>
  <c r="L1071" i="2"/>
  <c r="M1071" i="2" s="1"/>
  <c r="G1072" i="2"/>
  <c r="F1072" i="2" s="1"/>
  <c r="L1072" i="2"/>
  <c r="M1072" i="2" s="1"/>
  <c r="G1073" i="2"/>
  <c r="F1073" i="2" s="1"/>
  <c r="L1073" i="2"/>
  <c r="M1073" i="2" s="1"/>
  <c r="G1074" i="2"/>
  <c r="F1074" i="2" s="1"/>
  <c r="L1074" i="2"/>
  <c r="M1074" i="2" s="1"/>
  <c r="G1075" i="2"/>
  <c r="F1075" i="2" s="1"/>
  <c r="L1075" i="2"/>
  <c r="M1075" i="2" s="1"/>
  <c r="G1076" i="2"/>
  <c r="F1076" i="2" s="1"/>
  <c r="L1076" i="2"/>
  <c r="M1076" i="2" s="1"/>
  <c r="G1077" i="2"/>
  <c r="F1077" i="2" s="1"/>
  <c r="L1077" i="2"/>
  <c r="M1077" i="2" s="1"/>
  <c r="G1078" i="2"/>
  <c r="F1078" i="2" s="1"/>
  <c r="L1078" i="2"/>
  <c r="M1078" i="2" s="1"/>
  <c r="G1079" i="2"/>
  <c r="F1079" i="2" s="1"/>
  <c r="L1079" i="2"/>
  <c r="M1079" i="2" s="1"/>
  <c r="G1080" i="2"/>
  <c r="F1080" i="2" s="1"/>
  <c r="L1080" i="2"/>
  <c r="M1080" i="2" s="1"/>
  <c r="G1081" i="2"/>
  <c r="F1081" i="2" s="1"/>
  <c r="L1081" i="2"/>
  <c r="M1081" i="2" s="1"/>
  <c r="G1082" i="2"/>
  <c r="F1082" i="2" s="1"/>
  <c r="L1082" i="2"/>
  <c r="M1082" i="2" s="1"/>
  <c r="G1083" i="2"/>
  <c r="F1083" i="2" s="1"/>
  <c r="L1083" i="2"/>
  <c r="M1083" i="2" s="1"/>
  <c r="G1084" i="2"/>
  <c r="F1084" i="2" s="1"/>
  <c r="L1084" i="2"/>
  <c r="M1084" i="2" s="1"/>
  <c r="G1085" i="2"/>
  <c r="F1085" i="2" s="1"/>
  <c r="L1085" i="2"/>
  <c r="M1085" i="2" s="1"/>
  <c r="G1086" i="2"/>
  <c r="F1086" i="2" s="1"/>
  <c r="L1086" i="2"/>
  <c r="M1086" i="2" s="1"/>
  <c r="G1087" i="2"/>
  <c r="F1087" i="2" s="1"/>
  <c r="L1087" i="2"/>
  <c r="M1087" i="2" s="1"/>
  <c r="G1088" i="2"/>
  <c r="F1088" i="2" s="1"/>
  <c r="L1088" i="2"/>
  <c r="M1088" i="2" s="1"/>
  <c r="G1089" i="2"/>
  <c r="F1089" i="2" s="1"/>
  <c r="L1089" i="2"/>
  <c r="M1089" i="2" s="1"/>
  <c r="G1090" i="2"/>
  <c r="F1090" i="2" s="1"/>
  <c r="L1090" i="2"/>
  <c r="M1090" i="2" s="1"/>
  <c r="G1091" i="2"/>
  <c r="F1091" i="2" s="1"/>
  <c r="L1091" i="2"/>
  <c r="M1091" i="2" s="1"/>
  <c r="G1092" i="2"/>
  <c r="F1092" i="2" s="1"/>
  <c r="L1092" i="2"/>
  <c r="M1092" i="2" s="1"/>
  <c r="G1093" i="2"/>
  <c r="F1093" i="2" s="1"/>
  <c r="L1093" i="2"/>
  <c r="M1093" i="2" s="1"/>
  <c r="G1094" i="2"/>
  <c r="F1094" i="2" s="1"/>
  <c r="L1094" i="2"/>
  <c r="M1094" i="2" s="1"/>
  <c r="G1095" i="2"/>
  <c r="F1095" i="2" s="1"/>
  <c r="L1095" i="2"/>
  <c r="M1095" i="2" s="1"/>
  <c r="G1096" i="2"/>
  <c r="F1096" i="2" s="1"/>
  <c r="L1096" i="2"/>
  <c r="M1096" i="2" s="1"/>
  <c r="G1097" i="2"/>
  <c r="F1097" i="2" s="1"/>
  <c r="L1097" i="2"/>
  <c r="M1097" i="2" s="1"/>
  <c r="G1098" i="2"/>
  <c r="F1098" i="2" s="1"/>
  <c r="L1098" i="2"/>
  <c r="M1098" i="2" s="1"/>
  <c r="G1099" i="2"/>
  <c r="F1099" i="2" s="1"/>
  <c r="L1099" i="2"/>
  <c r="M1099" i="2" s="1"/>
  <c r="G1100" i="2"/>
  <c r="F1100" i="2" s="1"/>
  <c r="L1100" i="2"/>
  <c r="M1100" i="2" s="1"/>
  <c r="G1101" i="2"/>
  <c r="F1101" i="2" s="1"/>
  <c r="L1101" i="2"/>
  <c r="M1101" i="2" s="1"/>
  <c r="G1102" i="2"/>
  <c r="F1102" i="2" s="1"/>
  <c r="L1102" i="2"/>
  <c r="M1102" i="2" s="1"/>
  <c r="G1103" i="2"/>
  <c r="F1103" i="2" s="1"/>
  <c r="L1103" i="2"/>
  <c r="M1103" i="2" s="1"/>
  <c r="G1104" i="2"/>
  <c r="F1104" i="2" s="1"/>
  <c r="L1104" i="2"/>
  <c r="M1104" i="2" s="1"/>
  <c r="G1105" i="2"/>
  <c r="F1105" i="2" s="1"/>
  <c r="L1105" i="2"/>
  <c r="M1105" i="2" s="1"/>
  <c r="G1106" i="2"/>
  <c r="F1106" i="2" s="1"/>
  <c r="L1106" i="2"/>
  <c r="M1106" i="2" s="1"/>
  <c r="G1107" i="2"/>
  <c r="F1107" i="2" s="1"/>
  <c r="L1107" i="2"/>
  <c r="M1107" i="2" s="1"/>
  <c r="G1108" i="2"/>
  <c r="F1108" i="2" s="1"/>
  <c r="L1108" i="2"/>
  <c r="M1108" i="2" s="1"/>
  <c r="G1109" i="2"/>
  <c r="F1109" i="2" s="1"/>
  <c r="L1109" i="2"/>
  <c r="M1109" i="2" s="1"/>
  <c r="G1110" i="2"/>
  <c r="F1110" i="2" s="1"/>
  <c r="L1110" i="2"/>
  <c r="M1110" i="2" s="1"/>
  <c r="G1111" i="2"/>
  <c r="F1111" i="2" s="1"/>
  <c r="L1111" i="2"/>
  <c r="M1111" i="2" s="1"/>
  <c r="G1112" i="2"/>
  <c r="F1112" i="2" s="1"/>
  <c r="L1112" i="2"/>
  <c r="M1112" i="2" s="1"/>
  <c r="G1113" i="2"/>
  <c r="F1113" i="2" s="1"/>
  <c r="L1113" i="2"/>
  <c r="M1113" i="2" s="1"/>
  <c r="G1114" i="2"/>
  <c r="F1114" i="2" s="1"/>
  <c r="L1114" i="2"/>
  <c r="M1114" i="2" s="1"/>
  <c r="G1115" i="2"/>
  <c r="F1115" i="2" s="1"/>
  <c r="L1115" i="2"/>
  <c r="M1115" i="2" s="1"/>
  <c r="G1116" i="2"/>
  <c r="F1116" i="2" s="1"/>
  <c r="L1116" i="2"/>
  <c r="M1116" i="2" s="1"/>
  <c r="G1117" i="2"/>
  <c r="F1117" i="2" s="1"/>
  <c r="L1117" i="2"/>
  <c r="M1117" i="2" s="1"/>
  <c r="G1118" i="2"/>
  <c r="F1118" i="2" s="1"/>
  <c r="L1118" i="2"/>
  <c r="M1118" i="2" s="1"/>
  <c r="G1119" i="2"/>
  <c r="F1119" i="2" s="1"/>
  <c r="L1119" i="2"/>
  <c r="M1119" i="2" s="1"/>
  <c r="G1120" i="2"/>
  <c r="F1120" i="2" s="1"/>
  <c r="L1120" i="2"/>
  <c r="M1120" i="2" s="1"/>
  <c r="G1121" i="2"/>
  <c r="F1121" i="2" s="1"/>
  <c r="L1121" i="2"/>
  <c r="M1121" i="2" s="1"/>
  <c r="G1122" i="2"/>
  <c r="F1122" i="2" s="1"/>
  <c r="L1122" i="2"/>
  <c r="M1122" i="2" s="1"/>
  <c r="G1123" i="2"/>
  <c r="F1123" i="2" s="1"/>
  <c r="L1123" i="2"/>
  <c r="M1123" i="2" s="1"/>
  <c r="G1124" i="2"/>
  <c r="F1124" i="2" s="1"/>
  <c r="L1124" i="2"/>
  <c r="M1124" i="2" s="1"/>
  <c r="G1125" i="2"/>
  <c r="F1125" i="2" s="1"/>
  <c r="L1125" i="2"/>
  <c r="M1125" i="2" s="1"/>
  <c r="G1126" i="2"/>
  <c r="F1126" i="2" s="1"/>
  <c r="L1126" i="2"/>
  <c r="M1126" i="2" s="1"/>
  <c r="G1127" i="2"/>
  <c r="F1127" i="2" s="1"/>
  <c r="L1127" i="2"/>
  <c r="M1127" i="2" s="1"/>
  <c r="G1128" i="2"/>
  <c r="F1128" i="2" s="1"/>
  <c r="L1128" i="2"/>
  <c r="M1128" i="2" s="1"/>
  <c r="G1129" i="2"/>
  <c r="F1129" i="2" s="1"/>
  <c r="L1129" i="2"/>
  <c r="M1129" i="2" s="1"/>
  <c r="G1130" i="2"/>
  <c r="F1130" i="2" s="1"/>
  <c r="L1130" i="2"/>
  <c r="M1130" i="2" s="1"/>
  <c r="G1131" i="2"/>
  <c r="F1131" i="2" s="1"/>
  <c r="L1131" i="2"/>
  <c r="M1131" i="2" s="1"/>
  <c r="G1132" i="2"/>
  <c r="F1132" i="2" s="1"/>
  <c r="L1132" i="2"/>
  <c r="M1132" i="2" s="1"/>
  <c r="G1133" i="2"/>
  <c r="F1133" i="2" s="1"/>
  <c r="L1133" i="2"/>
  <c r="M1133" i="2" s="1"/>
  <c r="G1134" i="2"/>
  <c r="F1134" i="2" s="1"/>
  <c r="L1134" i="2"/>
  <c r="M1134" i="2" s="1"/>
  <c r="G1135" i="2"/>
  <c r="F1135" i="2" s="1"/>
  <c r="L1135" i="2"/>
  <c r="M1135" i="2" s="1"/>
  <c r="G1136" i="2"/>
  <c r="F1136" i="2" s="1"/>
  <c r="L1136" i="2"/>
  <c r="M1136" i="2" s="1"/>
  <c r="G1137" i="2"/>
  <c r="F1137" i="2" s="1"/>
  <c r="L1137" i="2"/>
  <c r="M1137" i="2" s="1"/>
  <c r="G1138" i="2"/>
  <c r="F1138" i="2" s="1"/>
  <c r="L1138" i="2"/>
  <c r="M1138" i="2" s="1"/>
  <c r="G1139" i="2"/>
  <c r="F1139" i="2" s="1"/>
  <c r="L1139" i="2"/>
  <c r="M1139" i="2" s="1"/>
  <c r="G1140" i="2"/>
  <c r="F1140" i="2" s="1"/>
  <c r="L1140" i="2"/>
  <c r="M1140" i="2" s="1"/>
  <c r="G1141" i="2"/>
  <c r="F1141" i="2" s="1"/>
  <c r="L1141" i="2"/>
  <c r="M1141" i="2" s="1"/>
  <c r="G1142" i="2"/>
  <c r="F1142" i="2" s="1"/>
  <c r="L1142" i="2"/>
  <c r="M1142" i="2" s="1"/>
  <c r="G1143" i="2"/>
  <c r="F1143" i="2" s="1"/>
  <c r="L1143" i="2"/>
  <c r="M1143" i="2" s="1"/>
  <c r="G1144" i="2"/>
  <c r="F1144" i="2" s="1"/>
  <c r="L1144" i="2"/>
  <c r="M1144" i="2" s="1"/>
  <c r="G1145" i="2"/>
  <c r="F1145" i="2" s="1"/>
  <c r="L1145" i="2"/>
  <c r="M1145" i="2" s="1"/>
  <c r="G1146" i="2"/>
  <c r="F1146" i="2" s="1"/>
  <c r="L1146" i="2"/>
  <c r="M1146" i="2" s="1"/>
  <c r="G1147" i="2"/>
  <c r="F1147" i="2" s="1"/>
  <c r="L1147" i="2"/>
  <c r="M1147" i="2" s="1"/>
  <c r="G1148" i="2"/>
  <c r="F1148" i="2" s="1"/>
  <c r="L1148" i="2"/>
  <c r="M1148" i="2" s="1"/>
  <c r="G1149" i="2"/>
  <c r="F1149" i="2" s="1"/>
  <c r="L1149" i="2"/>
  <c r="M1149" i="2" s="1"/>
  <c r="G1150" i="2"/>
  <c r="F1150" i="2" s="1"/>
  <c r="L1150" i="2"/>
  <c r="M1150" i="2" s="1"/>
  <c r="G1151" i="2"/>
  <c r="F1151" i="2" s="1"/>
  <c r="L1151" i="2"/>
  <c r="M1151" i="2" s="1"/>
  <c r="G1152" i="2"/>
  <c r="F1152" i="2" s="1"/>
  <c r="L1152" i="2"/>
  <c r="M1152" i="2" s="1"/>
  <c r="G1153" i="2"/>
  <c r="F1153" i="2" s="1"/>
  <c r="L1153" i="2"/>
  <c r="M1153" i="2" s="1"/>
  <c r="G1154" i="2"/>
  <c r="F1154" i="2" s="1"/>
  <c r="L1154" i="2"/>
  <c r="M1154" i="2" s="1"/>
  <c r="G1155" i="2"/>
  <c r="F1155" i="2" s="1"/>
  <c r="L1155" i="2"/>
  <c r="M1155" i="2" s="1"/>
  <c r="G1156" i="2"/>
  <c r="F1156" i="2" s="1"/>
  <c r="L1156" i="2"/>
  <c r="M1156" i="2" s="1"/>
  <c r="G1157" i="2"/>
  <c r="F1157" i="2" s="1"/>
  <c r="L1157" i="2"/>
  <c r="M1157" i="2" s="1"/>
  <c r="G1158" i="2"/>
  <c r="F1158" i="2" s="1"/>
  <c r="L1158" i="2"/>
  <c r="M1158" i="2" s="1"/>
  <c r="G1159" i="2"/>
  <c r="F1159" i="2" s="1"/>
  <c r="L1159" i="2"/>
  <c r="M1159" i="2" s="1"/>
  <c r="G1160" i="2"/>
  <c r="F1160" i="2" s="1"/>
  <c r="L1160" i="2"/>
  <c r="M1160" i="2" s="1"/>
  <c r="G1161" i="2"/>
  <c r="F1161" i="2" s="1"/>
  <c r="L1161" i="2"/>
  <c r="M1161" i="2" s="1"/>
  <c r="G1162" i="2"/>
  <c r="F1162" i="2" s="1"/>
  <c r="L1162" i="2"/>
  <c r="M1162" i="2" s="1"/>
  <c r="G1163" i="2"/>
  <c r="F1163" i="2" s="1"/>
  <c r="L1163" i="2"/>
  <c r="M1163" i="2" s="1"/>
  <c r="G1164" i="2"/>
  <c r="F1164" i="2" s="1"/>
  <c r="L1164" i="2"/>
  <c r="M1164" i="2" s="1"/>
  <c r="G1165" i="2"/>
  <c r="F1165" i="2" s="1"/>
  <c r="L1165" i="2"/>
  <c r="M1165" i="2" s="1"/>
  <c r="G1166" i="2"/>
  <c r="F1166" i="2" s="1"/>
  <c r="L1166" i="2"/>
  <c r="M1166" i="2" s="1"/>
  <c r="G1167" i="2"/>
  <c r="F1167" i="2" s="1"/>
  <c r="L1167" i="2"/>
  <c r="M1167" i="2" s="1"/>
  <c r="G1168" i="2"/>
  <c r="F1168" i="2" s="1"/>
  <c r="L1168" i="2"/>
  <c r="M1168" i="2" s="1"/>
  <c r="G1169" i="2"/>
  <c r="F1169" i="2" s="1"/>
  <c r="L1169" i="2"/>
  <c r="M1169" i="2" s="1"/>
  <c r="G1170" i="2"/>
  <c r="F1170" i="2" s="1"/>
  <c r="L1170" i="2"/>
  <c r="M1170" i="2" s="1"/>
  <c r="G1171" i="2"/>
  <c r="F1171" i="2" s="1"/>
  <c r="L1171" i="2"/>
  <c r="M1171" i="2" s="1"/>
  <c r="G1172" i="2"/>
  <c r="F1172" i="2" s="1"/>
  <c r="L1172" i="2"/>
  <c r="M1172" i="2" s="1"/>
  <c r="G1173" i="2"/>
  <c r="F1173" i="2" s="1"/>
  <c r="L1173" i="2"/>
  <c r="M1173" i="2" s="1"/>
  <c r="G1174" i="2"/>
  <c r="F1174" i="2" s="1"/>
  <c r="L1174" i="2"/>
  <c r="M1174" i="2" s="1"/>
  <c r="G1175" i="2"/>
  <c r="F1175" i="2" s="1"/>
  <c r="L1175" i="2"/>
  <c r="M1175" i="2" s="1"/>
  <c r="G1176" i="2"/>
  <c r="F1176" i="2" s="1"/>
  <c r="L1176" i="2"/>
  <c r="M1176" i="2" s="1"/>
  <c r="G1177" i="2"/>
  <c r="F1177" i="2" s="1"/>
  <c r="L1177" i="2"/>
  <c r="M1177" i="2" s="1"/>
  <c r="G1178" i="2"/>
  <c r="F1178" i="2" s="1"/>
  <c r="L1178" i="2"/>
  <c r="M1178" i="2" s="1"/>
  <c r="G1179" i="2"/>
  <c r="F1179" i="2" s="1"/>
  <c r="L1179" i="2"/>
  <c r="M1179" i="2" s="1"/>
  <c r="G1180" i="2"/>
  <c r="F1180" i="2" s="1"/>
  <c r="L1180" i="2"/>
  <c r="M1180" i="2" s="1"/>
  <c r="G1181" i="2"/>
  <c r="F1181" i="2" s="1"/>
  <c r="L1181" i="2"/>
  <c r="M1181" i="2" s="1"/>
  <c r="G1182" i="2"/>
  <c r="F1182" i="2" s="1"/>
  <c r="L1182" i="2"/>
  <c r="M1182" i="2" s="1"/>
  <c r="G1183" i="2"/>
  <c r="F1183" i="2" s="1"/>
  <c r="L1183" i="2"/>
  <c r="M1183" i="2" s="1"/>
  <c r="G1184" i="2"/>
  <c r="F1184" i="2" s="1"/>
  <c r="L1184" i="2"/>
  <c r="M1184" i="2" s="1"/>
  <c r="G1185" i="2"/>
  <c r="F1185" i="2" s="1"/>
  <c r="L1185" i="2"/>
  <c r="M1185" i="2" s="1"/>
  <c r="G1186" i="2"/>
  <c r="F1186" i="2" s="1"/>
  <c r="L1186" i="2"/>
  <c r="M1186" i="2" s="1"/>
  <c r="G1187" i="2"/>
  <c r="F1187" i="2" s="1"/>
  <c r="L1187" i="2"/>
  <c r="M1187" i="2" s="1"/>
  <c r="G1188" i="2"/>
  <c r="F1188" i="2" s="1"/>
  <c r="L1188" i="2"/>
  <c r="M1188" i="2" s="1"/>
  <c r="G1189" i="2"/>
  <c r="F1189" i="2" s="1"/>
  <c r="L1189" i="2"/>
  <c r="M1189" i="2" s="1"/>
  <c r="G1190" i="2"/>
  <c r="F1190" i="2" s="1"/>
  <c r="L1190" i="2"/>
  <c r="M1190" i="2" s="1"/>
  <c r="G1191" i="2"/>
  <c r="F1191" i="2" s="1"/>
  <c r="L1191" i="2"/>
  <c r="M1191" i="2" s="1"/>
  <c r="G1192" i="2"/>
  <c r="F1192" i="2" s="1"/>
  <c r="L1192" i="2"/>
  <c r="M1192" i="2" s="1"/>
  <c r="G1193" i="2"/>
  <c r="F1193" i="2" s="1"/>
  <c r="L1193" i="2"/>
  <c r="M1193" i="2" s="1"/>
  <c r="G1194" i="2"/>
  <c r="F1194" i="2" s="1"/>
  <c r="L1194" i="2"/>
  <c r="M1194" i="2" s="1"/>
  <c r="G1195" i="2"/>
  <c r="F1195" i="2" s="1"/>
  <c r="L1195" i="2"/>
  <c r="M1195" i="2" s="1"/>
  <c r="G1196" i="2"/>
  <c r="F1196" i="2" s="1"/>
  <c r="L1196" i="2"/>
  <c r="M1196" i="2" s="1"/>
  <c r="G1197" i="2"/>
  <c r="F1197" i="2" s="1"/>
  <c r="L1197" i="2"/>
  <c r="M1197" i="2" s="1"/>
  <c r="G1198" i="2"/>
  <c r="F1198" i="2" s="1"/>
  <c r="L1198" i="2"/>
  <c r="M1198" i="2" s="1"/>
  <c r="G1199" i="2"/>
  <c r="F1199" i="2" s="1"/>
  <c r="L1199" i="2"/>
  <c r="M1199" i="2" s="1"/>
  <c r="G1200" i="2"/>
  <c r="F1200" i="2" s="1"/>
  <c r="L1200" i="2"/>
  <c r="M1200" i="2" s="1"/>
  <c r="G1201" i="2"/>
  <c r="F1201" i="2" s="1"/>
  <c r="L1201" i="2"/>
  <c r="M1201" i="2" s="1"/>
  <c r="G1202" i="2"/>
  <c r="F1202" i="2" s="1"/>
  <c r="L1202" i="2"/>
  <c r="M1202" i="2" s="1"/>
  <c r="G1203" i="2"/>
  <c r="F1203" i="2" s="1"/>
  <c r="L1203" i="2"/>
  <c r="M1203" i="2" s="1"/>
  <c r="G1204" i="2"/>
  <c r="F1204" i="2" s="1"/>
  <c r="L1204" i="2"/>
  <c r="M1204" i="2" s="1"/>
  <c r="G1205" i="2"/>
  <c r="F1205" i="2" s="1"/>
  <c r="L1205" i="2"/>
  <c r="M1205" i="2" s="1"/>
  <c r="G1206" i="2"/>
  <c r="F1206" i="2" s="1"/>
  <c r="L1206" i="2"/>
  <c r="M1206" i="2" s="1"/>
  <c r="G1207" i="2"/>
  <c r="F1207" i="2" s="1"/>
  <c r="L1207" i="2"/>
  <c r="M1207" i="2" s="1"/>
  <c r="G1208" i="2"/>
  <c r="F1208" i="2" s="1"/>
  <c r="L1208" i="2"/>
  <c r="M1208" i="2" s="1"/>
  <c r="G1209" i="2"/>
  <c r="F1209" i="2" s="1"/>
  <c r="L1209" i="2"/>
  <c r="M1209" i="2" s="1"/>
  <c r="G1210" i="2"/>
  <c r="F1210" i="2" s="1"/>
  <c r="L1210" i="2"/>
  <c r="M1210" i="2" s="1"/>
  <c r="G1211" i="2"/>
  <c r="F1211" i="2" s="1"/>
  <c r="L1211" i="2"/>
  <c r="M1211" i="2" s="1"/>
  <c r="G1212" i="2"/>
  <c r="F1212" i="2" s="1"/>
  <c r="L1212" i="2"/>
  <c r="M1212" i="2" s="1"/>
  <c r="G1213" i="2"/>
  <c r="F1213" i="2" s="1"/>
  <c r="L1213" i="2"/>
  <c r="M1213" i="2" s="1"/>
  <c r="G1214" i="2"/>
  <c r="F1214" i="2" s="1"/>
  <c r="L1214" i="2"/>
  <c r="M1214" i="2" s="1"/>
  <c r="G1215" i="2"/>
  <c r="F1215" i="2" s="1"/>
  <c r="L1215" i="2"/>
  <c r="M1215" i="2" s="1"/>
  <c r="G1216" i="2"/>
  <c r="F1216" i="2" s="1"/>
  <c r="L1216" i="2"/>
  <c r="M1216" i="2" s="1"/>
  <c r="G1217" i="2"/>
  <c r="F1217" i="2" s="1"/>
  <c r="L1217" i="2"/>
  <c r="M1217" i="2" s="1"/>
  <c r="G1218" i="2"/>
  <c r="F1218" i="2" s="1"/>
  <c r="L1218" i="2"/>
  <c r="M1218" i="2" s="1"/>
  <c r="G1219" i="2"/>
  <c r="F1219" i="2" s="1"/>
  <c r="L1219" i="2"/>
  <c r="M1219" i="2" s="1"/>
  <c r="G1220" i="2"/>
  <c r="F1220" i="2" s="1"/>
  <c r="L1220" i="2"/>
  <c r="M1220" i="2" s="1"/>
  <c r="G1221" i="2"/>
  <c r="F1221" i="2" s="1"/>
  <c r="L1221" i="2"/>
  <c r="M1221" i="2" s="1"/>
  <c r="G1222" i="2"/>
  <c r="F1222" i="2" s="1"/>
  <c r="L1222" i="2"/>
  <c r="M1222" i="2" s="1"/>
  <c r="G1223" i="2"/>
  <c r="F1223" i="2" s="1"/>
  <c r="L1223" i="2"/>
  <c r="M1223" i="2" s="1"/>
  <c r="G1224" i="2"/>
  <c r="F1224" i="2" s="1"/>
  <c r="L1224" i="2"/>
  <c r="M1224" i="2" s="1"/>
  <c r="G1225" i="2"/>
  <c r="F1225" i="2" s="1"/>
  <c r="L1225" i="2"/>
  <c r="M1225" i="2" s="1"/>
  <c r="G1226" i="2"/>
  <c r="F1226" i="2" s="1"/>
  <c r="L1226" i="2"/>
  <c r="M1226" i="2" s="1"/>
  <c r="G1227" i="2"/>
  <c r="F1227" i="2" s="1"/>
  <c r="L1227" i="2"/>
  <c r="M1227" i="2" s="1"/>
  <c r="G1228" i="2"/>
  <c r="F1228" i="2" s="1"/>
  <c r="L1228" i="2"/>
  <c r="M1228" i="2" s="1"/>
  <c r="G1229" i="2"/>
  <c r="F1229" i="2" s="1"/>
  <c r="L1229" i="2"/>
  <c r="M1229" i="2" s="1"/>
  <c r="G1230" i="2"/>
  <c r="F1230" i="2" s="1"/>
  <c r="L1230" i="2"/>
  <c r="M1230" i="2" s="1"/>
  <c r="G1231" i="2"/>
  <c r="F1231" i="2" s="1"/>
  <c r="L1231" i="2"/>
  <c r="M1231" i="2" s="1"/>
  <c r="G1232" i="2"/>
  <c r="F1232" i="2" s="1"/>
  <c r="L1232" i="2"/>
  <c r="M1232" i="2" s="1"/>
  <c r="G1233" i="2"/>
  <c r="F1233" i="2" s="1"/>
  <c r="L1233" i="2"/>
  <c r="M1233" i="2" s="1"/>
  <c r="G1234" i="2"/>
  <c r="F1234" i="2" s="1"/>
  <c r="L1234" i="2"/>
  <c r="M1234" i="2" s="1"/>
  <c r="G1235" i="2"/>
  <c r="F1235" i="2" s="1"/>
  <c r="L1235" i="2"/>
  <c r="M1235" i="2" s="1"/>
  <c r="G1236" i="2"/>
  <c r="F1236" i="2" s="1"/>
  <c r="L1236" i="2"/>
  <c r="M1236" i="2" s="1"/>
  <c r="G1237" i="2"/>
  <c r="F1237" i="2" s="1"/>
  <c r="L1237" i="2"/>
  <c r="M1237" i="2" s="1"/>
  <c r="G1238" i="2"/>
  <c r="F1238" i="2" s="1"/>
  <c r="L1238" i="2"/>
  <c r="M1238" i="2" s="1"/>
  <c r="G1239" i="2"/>
  <c r="F1239" i="2" s="1"/>
  <c r="L1239" i="2"/>
  <c r="M1239" i="2" s="1"/>
  <c r="G1240" i="2"/>
  <c r="F1240" i="2" s="1"/>
  <c r="L1240" i="2"/>
  <c r="M1240" i="2" s="1"/>
  <c r="G1241" i="2"/>
  <c r="F1241" i="2" s="1"/>
  <c r="L1241" i="2"/>
  <c r="M1241" i="2" s="1"/>
  <c r="G1242" i="2"/>
  <c r="F1242" i="2" s="1"/>
  <c r="L1242" i="2"/>
  <c r="M1242" i="2" s="1"/>
  <c r="G1243" i="2"/>
  <c r="F1243" i="2" s="1"/>
  <c r="L1243" i="2"/>
  <c r="M1243" i="2" s="1"/>
  <c r="G1244" i="2"/>
  <c r="F1244" i="2" s="1"/>
  <c r="L1244" i="2"/>
  <c r="M1244" i="2" s="1"/>
  <c r="G1245" i="2"/>
  <c r="F1245" i="2" s="1"/>
  <c r="L1245" i="2"/>
  <c r="M1245" i="2" s="1"/>
  <c r="G1246" i="2"/>
  <c r="F1246" i="2" s="1"/>
  <c r="L1246" i="2"/>
  <c r="M1246" i="2" s="1"/>
  <c r="G1247" i="2"/>
  <c r="F1247" i="2" s="1"/>
  <c r="L1247" i="2"/>
  <c r="M1247" i="2" s="1"/>
  <c r="G1248" i="2"/>
  <c r="F1248" i="2" s="1"/>
  <c r="L1248" i="2"/>
  <c r="M1248" i="2" s="1"/>
  <c r="G1249" i="2"/>
  <c r="F1249" i="2" s="1"/>
  <c r="L1249" i="2"/>
  <c r="M1249" i="2" s="1"/>
  <c r="G1250" i="2"/>
  <c r="F1250" i="2" s="1"/>
  <c r="L1250" i="2"/>
  <c r="M1250" i="2" s="1"/>
  <c r="G1251" i="2"/>
  <c r="F1251" i="2" s="1"/>
  <c r="L1251" i="2"/>
  <c r="M1251" i="2" s="1"/>
  <c r="G1252" i="2"/>
  <c r="F1252" i="2" s="1"/>
  <c r="L1252" i="2"/>
  <c r="M1252" i="2" s="1"/>
  <c r="G1253" i="2"/>
  <c r="F1253" i="2" s="1"/>
  <c r="L1253" i="2"/>
  <c r="M1253" i="2" s="1"/>
  <c r="G1254" i="2"/>
  <c r="F1254" i="2" s="1"/>
  <c r="L1254" i="2"/>
  <c r="M1254" i="2" s="1"/>
  <c r="G1255" i="2"/>
  <c r="F1255" i="2" s="1"/>
  <c r="L1255" i="2"/>
  <c r="M1255" i="2" s="1"/>
  <c r="G1256" i="2"/>
  <c r="F1256" i="2" s="1"/>
  <c r="L1256" i="2"/>
  <c r="M1256" i="2" s="1"/>
  <c r="G1257" i="2"/>
  <c r="F1257" i="2" s="1"/>
  <c r="L1257" i="2"/>
  <c r="M1257" i="2" s="1"/>
  <c r="G1258" i="2"/>
  <c r="F1258" i="2" s="1"/>
  <c r="L1258" i="2"/>
  <c r="M1258" i="2" s="1"/>
  <c r="G1259" i="2"/>
  <c r="F1259" i="2" s="1"/>
  <c r="L1259" i="2"/>
  <c r="M1259" i="2" s="1"/>
  <c r="G1260" i="2"/>
  <c r="F1260" i="2" s="1"/>
  <c r="L1260" i="2"/>
  <c r="M1260" i="2" s="1"/>
  <c r="G1261" i="2"/>
  <c r="F1261" i="2" s="1"/>
  <c r="L1261" i="2"/>
  <c r="M1261" i="2" s="1"/>
  <c r="G1262" i="2"/>
  <c r="F1262" i="2" s="1"/>
  <c r="L1262" i="2"/>
  <c r="M1262" i="2" s="1"/>
  <c r="G1263" i="2"/>
  <c r="F1263" i="2" s="1"/>
  <c r="L1263" i="2"/>
  <c r="M1263" i="2" s="1"/>
  <c r="G1264" i="2"/>
  <c r="F1264" i="2" s="1"/>
  <c r="L1264" i="2"/>
  <c r="M1264" i="2" s="1"/>
  <c r="G1265" i="2"/>
  <c r="F1265" i="2" s="1"/>
  <c r="L1265" i="2"/>
  <c r="M1265" i="2" s="1"/>
  <c r="G1266" i="2"/>
  <c r="F1266" i="2" s="1"/>
  <c r="L1266" i="2"/>
  <c r="M1266" i="2" s="1"/>
  <c r="G1267" i="2"/>
  <c r="F1267" i="2" s="1"/>
  <c r="L1267" i="2"/>
  <c r="M1267" i="2" s="1"/>
  <c r="G1268" i="2"/>
  <c r="F1268" i="2" s="1"/>
  <c r="L1268" i="2"/>
  <c r="M1268" i="2" s="1"/>
  <c r="G1269" i="2"/>
  <c r="F1269" i="2" s="1"/>
  <c r="L1269" i="2"/>
  <c r="M1269" i="2" s="1"/>
  <c r="G1270" i="2"/>
  <c r="F1270" i="2" s="1"/>
  <c r="L1270" i="2"/>
  <c r="M1270" i="2" s="1"/>
  <c r="G1271" i="2"/>
  <c r="F1271" i="2" s="1"/>
  <c r="L1271" i="2"/>
  <c r="M1271" i="2" s="1"/>
  <c r="G1272" i="2"/>
  <c r="F1272" i="2" s="1"/>
  <c r="L1272" i="2"/>
  <c r="M1272" i="2" s="1"/>
  <c r="G1273" i="2"/>
  <c r="F1273" i="2" s="1"/>
  <c r="L1273" i="2"/>
  <c r="M1273" i="2" s="1"/>
  <c r="G1274" i="2"/>
  <c r="F1274" i="2" s="1"/>
  <c r="L1274" i="2"/>
  <c r="M1274" i="2" s="1"/>
  <c r="G1275" i="2"/>
  <c r="F1275" i="2" s="1"/>
  <c r="L1275" i="2"/>
  <c r="M1275" i="2" s="1"/>
  <c r="G1276" i="2"/>
  <c r="F1276" i="2" s="1"/>
  <c r="L1276" i="2"/>
  <c r="M1276" i="2" s="1"/>
  <c r="G1277" i="2"/>
  <c r="F1277" i="2" s="1"/>
  <c r="L1277" i="2"/>
  <c r="M1277" i="2" s="1"/>
  <c r="G1278" i="2"/>
  <c r="F1278" i="2" s="1"/>
  <c r="L1278" i="2"/>
  <c r="M1278" i="2" s="1"/>
  <c r="G1279" i="2"/>
  <c r="F1279" i="2" s="1"/>
  <c r="L1279" i="2"/>
  <c r="M1279" i="2" s="1"/>
  <c r="G1280" i="2"/>
  <c r="F1280" i="2" s="1"/>
  <c r="L1280" i="2"/>
  <c r="M1280" i="2" s="1"/>
  <c r="G1281" i="2"/>
  <c r="F1281" i="2" s="1"/>
  <c r="L1281" i="2"/>
  <c r="M1281" i="2" s="1"/>
  <c r="G1282" i="2"/>
  <c r="F1282" i="2" s="1"/>
  <c r="L1282" i="2"/>
  <c r="M1282" i="2" s="1"/>
  <c r="G1283" i="2"/>
  <c r="F1283" i="2" s="1"/>
  <c r="L1283" i="2"/>
  <c r="M1283" i="2" s="1"/>
  <c r="G1284" i="2"/>
  <c r="F1284" i="2" s="1"/>
  <c r="L1284" i="2"/>
  <c r="M1284" i="2" s="1"/>
  <c r="G1285" i="2"/>
  <c r="F1285" i="2" s="1"/>
  <c r="L1285" i="2"/>
  <c r="M1285" i="2" s="1"/>
  <c r="G1286" i="2"/>
  <c r="F1286" i="2" s="1"/>
  <c r="L1286" i="2"/>
  <c r="M1286" i="2" s="1"/>
  <c r="G1287" i="2"/>
  <c r="F1287" i="2" s="1"/>
  <c r="L1287" i="2"/>
  <c r="M1287" i="2" s="1"/>
  <c r="G1288" i="2"/>
  <c r="F1288" i="2" s="1"/>
  <c r="L1288" i="2"/>
  <c r="M1288" i="2" s="1"/>
  <c r="G1289" i="2"/>
  <c r="F1289" i="2" s="1"/>
  <c r="L1289" i="2"/>
  <c r="M1289" i="2" s="1"/>
  <c r="G1290" i="2"/>
  <c r="F1290" i="2" s="1"/>
  <c r="L1290" i="2"/>
  <c r="M1290" i="2" s="1"/>
  <c r="G1291" i="2"/>
  <c r="F1291" i="2" s="1"/>
  <c r="L1291" i="2"/>
  <c r="M1291" i="2" s="1"/>
  <c r="G1292" i="2"/>
  <c r="F1292" i="2" s="1"/>
  <c r="L1292" i="2"/>
  <c r="M1292" i="2" s="1"/>
  <c r="G1293" i="2"/>
  <c r="F1293" i="2" s="1"/>
  <c r="L1293" i="2"/>
  <c r="M1293" i="2" s="1"/>
  <c r="G1294" i="2"/>
  <c r="F1294" i="2" s="1"/>
  <c r="L1294" i="2"/>
  <c r="M1294" i="2" s="1"/>
  <c r="G1295" i="2"/>
  <c r="F1295" i="2" s="1"/>
  <c r="L1295" i="2"/>
  <c r="M1295" i="2" s="1"/>
  <c r="G1296" i="2"/>
  <c r="F1296" i="2" s="1"/>
  <c r="L1296" i="2"/>
  <c r="M1296" i="2" s="1"/>
  <c r="G1297" i="2"/>
  <c r="F1297" i="2" s="1"/>
  <c r="L1297" i="2"/>
  <c r="M1297" i="2" s="1"/>
  <c r="G1298" i="2"/>
  <c r="F1298" i="2" s="1"/>
  <c r="L1298" i="2"/>
  <c r="M1298" i="2" s="1"/>
  <c r="G1299" i="2"/>
  <c r="F1299" i="2" s="1"/>
  <c r="L1299" i="2"/>
  <c r="M1299" i="2" s="1"/>
  <c r="G1300" i="2"/>
  <c r="F1300" i="2" s="1"/>
  <c r="L1300" i="2"/>
  <c r="M1300" i="2" s="1"/>
  <c r="G1301" i="2"/>
  <c r="F1301" i="2" s="1"/>
  <c r="L1301" i="2"/>
  <c r="M1301" i="2" s="1"/>
  <c r="G1302" i="2"/>
  <c r="F1302" i="2" s="1"/>
  <c r="L1302" i="2"/>
  <c r="M1302" i="2" s="1"/>
  <c r="G1303" i="2"/>
  <c r="F1303" i="2" s="1"/>
  <c r="L1303" i="2"/>
  <c r="M1303" i="2" s="1"/>
  <c r="G1304" i="2"/>
  <c r="F1304" i="2" s="1"/>
  <c r="L1304" i="2"/>
  <c r="M1304" i="2" s="1"/>
  <c r="G1305" i="2"/>
  <c r="F1305" i="2" s="1"/>
  <c r="L1305" i="2"/>
  <c r="M1305" i="2" s="1"/>
  <c r="G1306" i="2"/>
  <c r="F1306" i="2" s="1"/>
  <c r="L1306" i="2"/>
  <c r="M1306" i="2" s="1"/>
  <c r="G1307" i="2"/>
  <c r="F1307" i="2" s="1"/>
  <c r="L1307" i="2"/>
  <c r="M1307" i="2" s="1"/>
  <c r="G1308" i="2"/>
  <c r="F1308" i="2" s="1"/>
  <c r="L1308" i="2"/>
  <c r="M1308" i="2" s="1"/>
  <c r="G1309" i="2"/>
  <c r="F1309" i="2" s="1"/>
  <c r="L1309" i="2"/>
  <c r="M1309" i="2" s="1"/>
  <c r="G1310" i="2"/>
  <c r="F1310" i="2" s="1"/>
  <c r="L1310" i="2"/>
  <c r="M1310" i="2" s="1"/>
  <c r="G1311" i="2"/>
  <c r="F1311" i="2" s="1"/>
  <c r="L1311" i="2"/>
  <c r="M1311" i="2" s="1"/>
  <c r="G1312" i="2"/>
  <c r="F1312" i="2" s="1"/>
  <c r="L1312" i="2"/>
  <c r="M1312" i="2" s="1"/>
  <c r="G1313" i="2"/>
  <c r="F1313" i="2" s="1"/>
  <c r="L1313" i="2"/>
  <c r="M1313" i="2" s="1"/>
  <c r="G1314" i="2"/>
  <c r="F1314" i="2" s="1"/>
  <c r="L1314" i="2"/>
  <c r="M1314" i="2" s="1"/>
  <c r="G1315" i="2"/>
  <c r="F1315" i="2" s="1"/>
  <c r="L1315" i="2"/>
  <c r="M1315" i="2" s="1"/>
  <c r="G1316" i="2"/>
  <c r="F1316" i="2" s="1"/>
  <c r="L1316" i="2"/>
  <c r="M1316" i="2" s="1"/>
  <c r="G1317" i="2"/>
  <c r="F1317" i="2" s="1"/>
  <c r="L1317" i="2"/>
  <c r="M1317" i="2" s="1"/>
  <c r="G1318" i="2"/>
  <c r="F1318" i="2" s="1"/>
  <c r="L1318" i="2"/>
  <c r="M1318" i="2" s="1"/>
  <c r="G1319" i="2"/>
  <c r="F1319" i="2" s="1"/>
  <c r="L1319" i="2"/>
  <c r="M1319" i="2" s="1"/>
  <c r="G1320" i="2"/>
  <c r="F1320" i="2" s="1"/>
  <c r="L1320" i="2"/>
  <c r="M1320" i="2" s="1"/>
  <c r="G1321" i="2"/>
  <c r="F1321" i="2" s="1"/>
  <c r="L1321" i="2"/>
  <c r="M1321" i="2" s="1"/>
  <c r="G1322" i="2"/>
  <c r="F1322" i="2" s="1"/>
  <c r="L1322" i="2"/>
  <c r="M1322" i="2" s="1"/>
  <c r="G1323" i="2"/>
  <c r="F1323" i="2" s="1"/>
  <c r="L1323" i="2"/>
  <c r="M1323" i="2" s="1"/>
  <c r="G1324" i="2"/>
  <c r="F1324" i="2" s="1"/>
  <c r="L1324" i="2"/>
  <c r="M1324" i="2" s="1"/>
  <c r="G1325" i="2"/>
  <c r="F1325" i="2" s="1"/>
  <c r="L1325" i="2"/>
  <c r="M1325" i="2" s="1"/>
  <c r="G1326" i="2"/>
  <c r="F1326" i="2" s="1"/>
  <c r="L1326" i="2"/>
  <c r="M1326" i="2" s="1"/>
  <c r="G1327" i="2"/>
  <c r="F1327" i="2" s="1"/>
  <c r="L1327" i="2"/>
  <c r="M1327" i="2" s="1"/>
  <c r="G1328" i="2"/>
  <c r="F1328" i="2" s="1"/>
  <c r="L1328" i="2"/>
  <c r="M1328" i="2" s="1"/>
  <c r="G1329" i="2"/>
  <c r="F1329" i="2" s="1"/>
  <c r="L1329" i="2"/>
  <c r="M1329" i="2" s="1"/>
  <c r="G1330" i="2"/>
  <c r="F1330" i="2" s="1"/>
  <c r="L1330" i="2"/>
  <c r="M1330" i="2" s="1"/>
  <c r="G1331" i="2"/>
  <c r="F1331" i="2" s="1"/>
  <c r="L1331" i="2"/>
  <c r="M1331" i="2" s="1"/>
  <c r="G1332" i="2"/>
  <c r="F1332" i="2" s="1"/>
  <c r="L1332" i="2"/>
  <c r="M1332" i="2" s="1"/>
  <c r="G1333" i="2"/>
  <c r="F1333" i="2" s="1"/>
  <c r="L1333" i="2"/>
  <c r="M1333" i="2" s="1"/>
  <c r="G1334" i="2"/>
  <c r="F1334" i="2" s="1"/>
  <c r="L1334" i="2"/>
  <c r="M1334" i="2" s="1"/>
  <c r="G1335" i="2"/>
  <c r="F1335" i="2" s="1"/>
  <c r="L1335" i="2"/>
  <c r="M1335" i="2" s="1"/>
  <c r="G1336" i="2"/>
  <c r="F1336" i="2" s="1"/>
  <c r="L1336" i="2"/>
  <c r="M1336" i="2" s="1"/>
  <c r="G1337" i="2"/>
  <c r="F1337" i="2" s="1"/>
  <c r="L1337" i="2"/>
  <c r="M1337" i="2" s="1"/>
  <c r="G1338" i="2"/>
  <c r="F1338" i="2" s="1"/>
  <c r="L1338" i="2"/>
  <c r="M1338" i="2" s="1"/>
  <c r="G1339" i="2"/>
  <c r="F1339" i="2" s="1"/>
  <c r="L1339" i="2"/>
  <c r="M1339" i="2" s="1"/>
  <c r="G1340" i="2"/>
  <c r="F1340" i="2" s="1"/>
  <c r="L1340" i="2"/>
  <c r="M1340" i="2" s="1"/>
  <c r="G1341" i="2"/>
  <c r="F1341" i="2" s="1"/>
  <c r="L1341" i="2"/>
  <c r="M1341" i="2" s="1"/>
  <c r="G1342" i="2"/>
  <c r="F1342" i="2" s="1"/>
  <c r="L1342" i="2"/>
  <c r="M1342" i="2" s="1"/>
  <c r="G1343" i="2"/>
  <c r="F1343" i="2" s="1"/>
  <c r="L1343" i="2"/>
  <c r="M1343" i="2" s="1"/>
  <c r="G1344" i="2"/>
  <c r="F1344" i="2" s="1"/>
  <c r="L1344" i="2"/>
  <c r="M1344" i="2" s="1"/>
  <c r="G1345" i="2"/>
  <c r="F1345" i="2" s="1"/>
  <c r="L1345" i="2"/>
  <c r="M1345" i="2" s="1"/>
  <c r="G1346" i="2"/>
  <c r="F1346" i="2" s="1"/>
  <c r="L1346" i="2"/>
  <c r="M1346" i="2" s="1"/>
  <c r="G1347" i="2"/>
  <c r="F1347" i="2" s="1"/>
  <c r="L1347" i="2"/>
  <c r="M1347" i="2" s="1"/>
  <c r="G1348" i="2"/>
  <c r="F1348" i="2" s="1"/>
  <c r="L1348" i="2"/>
  <c r="M1348" i="2" s="1"/>
  <c r="G1349" i="2"/>
  <c r="F1349" i="2" s="1"/>
  <c r="L1349" i="2"/>
  <c r="M1349" i="2" s="1"/>
  <c r="G1350" i="2"/>
  <c r="F1350" i="2" s="1"/>
  <c r="L1350" i="2"/>
  <c r="M1350" i="2" s="1"/>
  <c r="G1351" i="2"/>
  <c r="F1351" i="2" s="1"/>
  <c r="L1351" i="2"/>
  <c r="M1351" i="2" s="1"/>
  <c r="G1352" i="2"/>
  <c r="F1352" i="2" s="1"/>
  <c r="L1352" i="2"/>
  <c r="M1352" i="2" s="1"/>
  <c r="G1353" i="2"/>
  <c r="F1353" i="2" s="1"/>
  <c r="L1353" i="2"/>
  <c r="M1353" i="2" s="1"/>
  <c r="G1354" i="2"/>
  <c r="F1354" i="2" s="1"/>
  <c r="L1354" i="2"/>
  <c r="M1354" i="2" s="1"/>
  <c r="G1355" i="2"/>
  <c r="F1355" i="2" s="1"/>
  <c r="L1355" i="2"/>
  <c r="M1355" i="2" s="1"/>
  <c r="G1356" i="2"/>
  <c r="F1356" i="2" s="1"/>
  <c r="L1356" i="2"/>
  <c r="M1356" i="2" s="1"/>
  <c r="G1357" i="2"/>
  <c r="F1357" i="2" s="1"/>
  <c r="L1357" i="2"/>
  <c r="M1357" i="2" s="1"/>
  <c r="G1358" i="2"/>
  <c r="F1358" i="2" s="1"/>
  <c r="L1358" i="2"/>
  <c r="M1358" i="2" s="1"/>
  <c r="G1359" i="2"/>
  <c r="F1359" i="2" s="1"/>
  <c r="L1359" i="2"/>
  <c r="M1359" i="2" s="1"/>
  <c r="G1360" i="2"/>
  <c r="F1360" i="2" s="1"/>
  <c r="L1360" i="2"/>
  <c r="M1360" i="2" s="1"/>
  <c r="G1361" i="2"/>
  <c r="F1361" i="2" s="1"/>
  <c r="L1361" i="2"/>
  <c r="M1361" i="2" s="1"/>
  <c r="G1362" i="2"/>
  <c r="F1362" i="2" s="1"/>
  <c r="L1362" i="2"/>
  <c r="M1362" i="2" s="1"/>
  <c r="G1363" i="2"/>
  <c r="F1363" i="2" s="1"/>
  <c r="L1363" i="2"/>
  <c r="M1363" i="2" s="1"/>
  <c r="G1364" i="2"/>
  <c r="F1364" i="2" s="1"/>
  <c r="L1364" i="2"/>
  <c r="M1364" i="2" s="1"/>
  <c r="G1365" i="2"/>
  <c r="F1365" i="2" s="1"/>
  <c r="L1365" i="2"/>
  <c r="M1365" i="2" s="1"/>
  <c r="G1366" i="2"/>
  <c r="F1366" i="2" s="1"/>
  <c r="L1366" i="2"/>
  <c r="M1366" i="2" s="1"/>
  <c r="G1367" i="2"/>
  <c r="F1367" i="2" s="1"/>
  <c r="L1367" i="2"/>
  <c r="M1367" i="2" s="1"/>
  <c r="G1368" i="2"/>
  <c r="F1368" i="2" s="1"/>
  <c r="L1368" i="2"/>
  <c r="M1368" i="2" s="1"/>
  <c r="G1369" i="2"/>
  <c r="F1369" i="2" s="1"/>
  <c r="L1369" i="2"/>
  <c r="M1369" i="2" s="1"/>
  <c r="G1370" i="2"/>
  <c r="F1370" i="2" s="1"/>
  <c r="L1370" i="2"/>
  <c r="M1370" i="2" s="1"/>
  <c r="G1371" i="2"/>
  <c r="F1371" i="2" s="1"/>
  <c r="L1371" i="2"/>
  <c r="M1371" i="2" s="1"/>
  <c r="G1372" i="2"/>
  <c r="F1372" i="2" s="1"/>
  <c r="L1372" i="2"/>
  <c r="M1372" i="2" s="1"/>
  <c r="G1373" i="2"/>
  <c r="F1373" i="2" s="1"/>
  <c r="L1373" i="2"/>
  <c r="M1373" i="2" s="1"/>
  <c r="G1374" i="2"/>
  <c r="F1374" i="2" s="1"/>
  <c r="L1374" i="2"/>
  <c r="M1374" i="2" s="1"/>
  <c r="G1375" i="2"/>
  <c r="F1375" i="2" s="1"/>
  <c r="L1375" i="2"/>
  <c r="M1375" i="2" s="1"/>
  <c r="G1376" i="2"/>
  <c r="F1376" i="2" s="1"/>
  <c r="L1376" i="2"/>
  <c r="M1376" i="2" s="1"/>
  <c r="G1377" i="2"/>
  <c r="F1377" i="2" s="1"/>
  <c r="L1377" i="2"/>
  <c r="M1377" i="2" s="1"/>
  <c r="G1378" i="2"/>
  <c r="F1378" i="2" s="1"/>
  <c r="L1378" i="2"/>
  <c r="M1378" i="2" s="1"/>
  <c r="G1379" i="2"/>
  <c r="F1379" i="2" s="1"/>
  <c r="L1379" i="2"/>
  <c r="M1379" i="2" s="1"/>
  <c r="G1380" i="2"/>
  <c r="F1380" i="2" s="1"/>
  <c r="L1380" i="2"/>
  <c r="M1380" i="2" s="1"/>
  <c r="G1381" i="2"/>
  <c r="F1381" i="2" s="1"/>
  <c r="L1381" i="2"/>
  <c r="M1381" i="2" s="1"/>
  <c r="G1382" i="2"/>
  <c r="F1382" i="2" s="1"/>
  <c r="L1382" i="2"/>
  <c r="M1382" i="2" s="1"/>
  <c r="G1383" i="2"/>
  <c r="F1383" i="2" s="1"/>
  <c r="L1383" i="2"/>
  <c r="M1383" i="2" s="1"/>
  <c r="G1384" i="2"/>
  <c r="F1384" i="2" s="1"/>
  <c r="L1384" i="2"/>
  <c r="M1384" i="2" s="1"/>
  <c r="G1385" i="2"/>
  <c r="F1385" i="2" s="1"/>
  <c r="L1385" i="2"/>
  <c r="M1385" i="2" s="1"/>
  <c r="G1386" i="2"/>
  <c r="F1386" i="2" s="1"/>
  <c r="L1386" i="2"/>
  <c r="M1386" i="2" s="1"/>
  <c r="G1387" i="2"/>
  <c r="F1387" i="2" s="1"/>
  <c r="L1387" i="2"/>
  <c r="M1387" i="2" s="1"/>
  <c r="G1388" i="2"/>
  <c r="F1388" i="2" s="1"/>
  <c r="L1388" i="2"/>
  <c r="M1388" i="2" s="1"/>
  <c r="G1389" i="2"/>
  <c r="F1389" i="2" s="1"/>
  <c r="L1389" i="2"/>
  <c r="M1389" i="2" s="1"/>
  <c r="G1390" i="2"/>
  <c r="F1390" i="2" s="1"/>
  <c r="L1390" i="2"/>
  <c r="M1390" i="2" s="1"/>
  <c r="G1391" i="2"/>
  <c r="F1391" i="2" s="1"/>
  <c r="L1391" i="2"/>
  <c r="M1391" i="2" s="1"/>
  <c r="G1392" i="2"/>
  <c r="F1392" i="2" s="1"/>
  <c r="L1392" i="2"/>
  <c r="M1392" i="2" s="1"/>
  <c r="G1393" i="2"/>
  <c r="F1393" i="2" s="1"/>
  <c r="L1393" i="2"/>
  <c r="M1393" i="2" s="1"/>
  <c r="G1394" i="2"/>
  <c r="F1394" i="2" s="1"/>
  <c r="L1394" i="2"/>
  <c r="M1394" i="2" s="1"/>
  <c r="G1395" i="2"/>
  <c r="F1395" i="2" s="1"/>
  <c r="L1395" i="2"/>
  <c r="M1395" i="2" s="1"/>
  <c r="G1396" i="2"/>
  <c r="F1396" i="2" s="1"/>
  <c r="L1396" i="2"/>
  <c r="M1396" i="2" s="1"/>
  <c r="G1397" i="2"/>
  <c r="F1397" i="2" s="1"/>
  <c r="L1397" i="2"/>
  <c r="M1397" i="2" s="1"/>
  <c r="G1398" i="2"/>
  <c r="F1398" i="2" s="1"/>
  <c r="L1398" i="2"/>
  <c r="M1398" i="2" s="1"/>
  <c r="G1399" i="2"/>
  <c r="F1399" i="2" s="1"/>
  <c r="L1399" i="2"/>
  <c r="M1399" i="2" s="1"/>
  <c r="G1400" i="2"/>
  <c r="F1400" i="2" s="1"/>
  <c r="L1400" i="2"/>
  <c r="M1400" i="2" s="1"/>
  <c r="G1401" i="2"/>
  <c r="F1401" i="2" s="1"/>
  <c r="L1401" i="2"/>
  <c r="M1401" i="2" s="1"/>
  <c r="G1402" i="2"/>
  <c r="F1402" i="2" s="1"/>
  <c r="L1402" i="2"/>
  <c r="M1402" i="2" s="1"/>
  <c r="G1403" i="2"/>
  <c r="F1403" i="2" s="1"/>
  <c r="L1403" i="2"/>
  <c r="M1403" i="2" s="1"/>
  <c r="G1404" i="2"/>
  <c r="F1404" i="2" s="1"/>
  <c r="L1404" i="2"/>
  <c r="M1404" i="2" s="1"/>
  <c r="G1405" i="2"/>
  <c r="F1405" i="2" s="1"/>
  <c r="L1405" i="2"/>
  <c r="M1405" i="2" s="1"/>
  <c r="G1406" i="2"/>
  <c r="F1406" i="2" s="1"/>
  <c r="L1406" i="2"/>
  <c r="M1406" i="2" s="1"/>
  <c r="G1407" i="2"/>
  <c r="F1407" i="2" s="1"/>
  <c r="L1407" i="2"/>
  <c r="M1407" i="2" s="1"/>
  <c r="G1408" i="2"/>
  <c r="F1408" i="2" s="1"/>
  <c r="L1408" i="2"/>
  <c r="M1408" i="2" s="1"/>
  <c r="G1409" i="2"/>
  <c r="F1409" i="2" s="1"/>
  <c r="L1409" i="2"/>
  <c r="M1409" i="2" s="1"/>
  <c r="G1410" i="2"/>
  <c r="F1410" i="2" s="1"/>
  <c r="L1410" i="2"/>
  <c r="M1410" i="2" s="1"/>
  <c r="G1411" i="2"/>
  <c r="F1411" i="2" s="1"/>
  <c r="L1411" i="2"/>
  <c r="M1411" i="2" s="1"/>
  <c r="G1412" i="2"/>
  <c r="F1412" i="2" s="1"/>
  <c r="L1412" i="2"/>
  <c r="M1412" i="2" s="1"/>
  <c r="G1413" i="2"/>
  <c r="F1413" i="2" s="1"/>
  <c r="L1413" i="2"/>
  <c r="M1413" i="2" s="1"/>
  <c r="G1414" i="2"/>
  <c r="F1414" i="2" s="1"/>
  <c r="L1414" i="2"/>
  <c r="M1414" i="2" s="1"/>
  <c r="G1415" i="2"/>
  <c r="F1415" i="2" s="1"/>
  <c r="L1415" i="2"/>
  <c r="M1415" i="2" s="1"/>
  <c r="G1416" i="2"/>
  <c r="F1416" i="2" s="1"/>
  <c r="L1416" i="2"/>
  <c r="M1416" i="2" s="1"/>
  <c r="G1417" i="2"/>
  <c r="F1417" i="2" s="1"/>
  <c r="L1417" i="2"/>
  <c r="M1417" i="2" s="1"/>
  <c r="G1418" i="2"/>
  <c r="F1418" i="2" s="1"/>
  <c r="L1418" i="2"/>
  <c r="M1418" i="2" s="1"/>
  <c r="G1419" i="2"/>
  <c r="F1419" i="2" s="1"/>
  <c r="L1419" i="2"/>
  <c r="M1419" i="2" s="1"/>
  <c r="G1420" i="2"/>
  <c r="F1420" i="2" s="1"/>
  <c r="L1420" i="2"/>
  <c r="M1420" i="2" s="1"/>
  <c r="G1421" i="2"/>
  <c r="F1421" i="2" s="1"/>
  <c r="L1421" i="2"/>
  <c r="M1421" i="2" s="1"/>
  <c r="G1422" i="2"/>
  <c r="F1422" i="2" s="1"/>
  <c r="L1422" i="2"/>
  <c r="M1422" i="2" s="1"/>
  <c r="G1423" i="2"/>
  <c r="F1423" i="2" s="1"/>
  <c r="L1423" i="2"/>
  <c r="M1423" i="2" s="1"/>
  <c r="G1424" i="2"/>
  <c r="F1424" i="2" s="1"/>
  <c r="L1424" i="2"/>
  <c r="M1424" i="2" s="1"/>
  <c r="G1425" i="2"/>
  <c r="F1425" i="2" s="1"/>
  <c r="L1425" i="2"/>
  <c r="M1425" i="2" s="1"/>
  <c r="G1426" i="2"/>
  <c r="F1426" i="2" s="1"/>
  <c r="L1426" i="2"/>
  <c r="M1426" i="2" s="1"/>
  <c r="G1427" i="2"/>
  <c r="F1427" i="2" s="1"/>
  <c r="L1427" i="2"/>
  <c r="M1427" i="2" s="1"/>
  <c r="G1428" i="2"/>
  <c r="F1428" i="2" s="1"/>
  <c r="L1428" i="2"/>
  <c r="M1428" i="2" s="1"/>
  <c r="G1429" i="2"/>
  <c r="F1429" i="2" s="1"/>
  <c r="L1429" i="2"/>
  <c r="M1429" i="2" s="1"/>
  <c r="G1430" i="2"/>
  <c r="F1430" i="2" s="1"/>
  <c r="L1430" i="2"/>
  <c r="M1430" i="2" s="1"/>
  <c r="G1431" i="2"/>
  <c r="F1431" i="2" s="1"/>
  <c r="L1431" i="2"/>
  <c r="M1431" i="2" s="1"/>
  <c r="G1432" i="2"/>
  <c r="F1432" i="2" s="1"/>
  <c r="L1432" i="2"/>
  <c r="M1432" i="2" s="1"/>
  <c r="G1433" i="2"/>
  <c r="F1433" i="2" s="1"/>
  <c r="L1433" i="2"/>
  <c r="M1433" i="2" s="1"/>
  <c r="G1434" i="2"/>
  <c r="F1434" i="2" s="1"/>
  <c r="L1434" i="2"/>
  <c r="M1434" i="2" s="1"/>
  <c r="G1435" i="2"/>
  <c r="F1435" i="2" s="1"/>
  <c r="L1435" i="2"/>
  <c r="M1435" i="2" s="1"/>
  <c r="G1436" i="2"/>
  <c r="F1436" i="2" s="1"/>
  <c r="L1436" i="2"/>
  <c r="M1436" i="2" s="1"/>
  <c r="G1437" i="2"/>
  <c r="F1437" i="2" s="1"/>
  <c r="L1437" i="2"/>
  <c r="M1437" i="2" s="1"/>
  <c r="G1438" i="2"/>
  <c r="F1438" i="2" s="1"/>
  <c r="L1438" i="2"/>
  <c r="M1438" i="2" s="1"/>
  <c r="G1439" i="2"/>
  <c r="F1439" i="2" s="1"/>
  <c r="L1439" i="2"/>
  <c r="M1439" i="2" s="1"/>
  <c r="G1440" i="2"/>
  <c r="F1440" i="2" s="1"/>
  <c r="L1440" i="2"/>
  <c r="M1440" i="2" s="1"/>
  <c r="G1441" i="2"/>
  <c r="F1441" i="2" s="1"/>
  <c r="L1441" i="2"/>
  <c r="M1441" i="2" s="1"/>
  <c r="G1442" i="2"/>
  <c r="F1442" i="2" s="1"/>
  <c r="L1442" i="2"/>
  <c r="M1442" i="2" s="1"/>
  <c r="G1443" i="2"/>
  <c r="F1443" i="2" s="1"/>
  <c r="L1443" i="2"/>
  <c r="M1443" i="2" s="1"/>
  <c r="G1444" i="2"/>
  <c r="F1444" i="2" s="1"/>
  <c r="L1444" i="2"/>
  <c r="M1444" i="2" s="1"/>
  <c r="G1445" i="2"/>
  <c r="F1445" i="2" s="1"/>
  <c r="L1445" i="2"/>
  <c r="M1445" i="2" s="1"/>
  <c r="G1446" i="2"/>
  <c r="F1446" i="2" s="1"/>
  <c r="L1446" i="2"/>
  <c r="M1446" i="2" s="1"/>
  <c r="G1447" i="2"/>
  <c r="F1447" i="2" s="1"/>
  <c r="L1447" i="2"/>
  <c r="M1447" i="2" s="1"/>
  <c r="G1448" i="2"/>
  <c r="F1448" i="2" s="1"/>
  <c r="L1448" i="2"/>
  <c r="M1448" i="2" s="1"/>
  <c r="G1449" i="2"/>
  <c r="F1449" i="2" s="1"/>
  <c r="L1449" i="2"/>
  <c r="M1449" i="2" s="1"/>
  <c r="G1450" i="2"/>
  <c r="F1450" i="2" s="1"/>
  <c r="L1450" i="2"/>
  <c r="M1450" i="2" s="1"/>
  <c r="G1451" i="2"/>
  <c r="F1451" i="2" s="1"/>
  <c r="L1451" i="2"/>
  <c r="M1451" i="2" s="1"/>
  <c r="G1452" i="2"/>
  <c r="F1452" i="2" s="1"/>
  <c r="L1452" i="2"/>
  <c r="M1452" i="2" s="1"/>
  <c r="G1453" i="2"/>
  <c r="F1453" i="2" s="1"/>
  <c r="L1453" i="2"/>
  <c r="M1453" i="2" s="1"/>
  <c r="G1454" i="2"/>
  <c r="F1454" i="2" s="1"/>
  <c r="L1454" i="2"/>
  <c r="M1454" i="2" s="1"/>
  <c r="G1455" i="2"/>
  <c r="F1455" i="2" s="1"/>
  <c r="L1455" i="2"/>
  <c r="M1455" i="2" s="1"/>
  <c r="G1456" i="2"/>
  <c r="F1456" i="2" s="1"/>
  <c r="L1456" i="2"/>
  <c r="M1456" i="2" s="1"/>
  <c r="G1457" i="2"/>
  <c r="F1457" i="2" s="1"/>
  <c r="L1457" i="2"/>
  <c r="M1457" i="2" s="1"/>
  <c r="G1458" i="2"/>
  <c r="F1458" i="2" s="1"/>
  <c r="L1458" i="2"/>
  <c r="M1458" i="2" s="1"/>
  <c r="G1459" i="2"/>
  <c r="F1459" i="2" s="1"/>
  <c r="L1459" i="2"/>
  <c r="M1459" i="2" s="1"/>
  <c r="G1460" i="2"/>
  <c r="F1460" i="2" s="1"/>
  <c r="L1460" i="2"/>
  <c r="M1460" i="2" s="1"/>
  <c r="G1461" i="2"/>
  <c r="F1461" i="2" s="1"/>
  <c r="L1461" i="2"/>
  <c r="M1461" i="2" s="1"/>
  <c r="G1462" i="2"/>
  <c r="F1462" i="2" s="1"/>
  <c r="L1462" i="2"/>
  <c r="M1462" i="2" s="1"/>
  <c r="G1463" i="2"/>
  <c r="F1463" i="2" s="1"/>
  <c r="L1463" i="2"/>
  <c r="M1463" i="2" s="1"/>
  <c r="G1464" i="2"/>
  <c r="F1464" i="2" s="1"/>
  <c r="L1464" i="2"/>
  <c r="M1464" i="2" s="1"/>
  <c r="G1465" i="2"/>
  <c r="F1465" i="2" s="1"/>
  <c r="L1465" i="2"/>
  <c r="M1465" i="2" s="1"/>
  <c r="G1466" i="2"/>
  <c r="F1466" i="2" s="1"/>
  <c r="L1466" i="2"/>
  <c r="M1466" i="2" s="1"/>
  <c r="G1467" i="2"/>
  <c r="F1467" i="2" s="1"/>
  <c r="L1467" i="2"/>
  <c r="M1467" i="2" s="1"/>
  <c r="G1468" i="2"/>
  <c r="F1468" i="2" s="1"/>
  <c r="L1468" i="2"/>
  <c r="M1468" i="2" s="1"/>
  <c r="G1469" i="2"/>
  <c r="F1469" i="2" s="1"/>
  <c r="L1469" i="2"/>
  <c r="M1469" i="2" s="1"/>
  <c r="G1470" i="2"/>
  <c r="F1470" i="2" s="1"/>
  <c r="L1470" i="2"/>
  <c r="M1470" i="2" s="1"/>
  <c r="G1471" i="2"/>
  <c r="F1471" i="2" s="1"/>
  <c r="L1471" i="2"/>
  <c r="M1471" i="2" s="1"/>
  <c r="G1472" i="2"/>
  <c r="F1472" i="2" s="1"/>
  <c r="L1472" i="2"/>
  <c r="M1472" i="2" s="1"/>
  <c r="G1473" i="2"/>
  <c r="F1473" i="2" s="1"/>
  <c r="L1473" i="2"/>
  <c r="M1473" i="2" s="1"/>
  <c r="G1474" i="2"/>
  <c r="F1474" i="2" s="1"/>
  <c r="L1474" i="2"/>
  <c r="M1474" i="2" s="1"/>
  <c r="G1475" i="2"/>
  <c r="F1475" i="2" s="1"/>
  <c r="L1475" i="2"/>
  <c r="M1475" i="2" s="1"/>
  <c r="G1476" i="2"/>
  <c r="F1476" i="2" s="1"/>
  <c r="L1476" i="2"/>
  <c r="M1476" i="2" s="1"/>
  <c r="G1477" i="2"/>
  <c r="F1477" i="2" s="1"/>
  <c r="L1477" i="2"/>
  <c r="M1477" i="2" s="1"/>
  <c r="G1478" i="2"/>
  <c r="F1478" i="2" s="1"/>
  <c r="L1478" i="2"/>
  <c r="M1478" i="2" s="1"/>
  <c r="G1479" i="2"/>
  <c r="F1479" i="2" s="1"/>
  <c r="L1479" i="2"/>
  <c r="M1479" i="2" s="1"/>
  <c r="G1480" i="2"/>
  <c r="F1480" i="2" s="1"/>
  <c r="L1480" i="2"/>
  <c r="M1480" i="2" s="1"/>
  <c r="G1481" i="2"/>
  <c r="F1481" i="2" s="1"/>
  <c r="L1481" i="2"/>
  <c r="M1481" i="2" s="1"/>
  <c r="G1482" i="2"/>
  <c r="F1482" i="2" s="1"/>
  <c r="L1482" i="2"/>
  <c r="M1482" i="2" s="1"/>
  <c r="G1483" i="2"/>
  <c r="F1483" i="2" s="1"/>
  <c r="L1483" i="2"/>
  <c r="M1483" i="2" s="1"/>
  <c r="G1484" i="2"/>
  <c r="F1484" i="2" s="1"/>
  <c r="L1484" i="2"/>
  <c r="M1484" i="2" s="1"/>
  <c r="G1485" i="2"/>
  <c r="F1485" i="2" s="1"/>
  <c r="L1485" i="2"/>
  <c r="M1485" i="2" s="1"/>
  <c r="G1486" i="2"/>
  <c r="F1486" i="2" s="1"/>
  <c r="L1486" i="2"/>
  <c r="M1486" i="2" s="1"/>
  <c r="G1487" i="2"/>
  <c r="F1487" i="2" s="1"/>
  <c r="L1487" i="2"/>
  <c r="M1487" i="2" s="1"/>
  <c r="G1488" i="2"/>
  <c r="F1488" i="2" s="1"/>
  <c r="L1488" i="2"/>
  <c r="M1488" i="2" s="1"/>
  <c r="G1489" i="2"/>
  <c r="F1489" i="2" s="1"/>
  <c r="L1489" i="2"/>
  <c r="M1489" i="2" s="1"/>
  <c r="G1490" i="2"/>
  <c r="F1490" i="2" s="1"/>
  <c r="L1490" i="2"/>
  <c r="M1490" i="2" s="1"/>
  <c r="G1491" i="2"/>
  <c r="F1491" i="2" s="1"/>
  <c r="L1491" i="2"/>
  <c r="M1491" i="2" s="1"/>
  <c r="G1492" i="2"/>
  <c r="F1492" i="2" s="1"/>
  <c r="L1492" i="2"/>
  <c r="M1492" i="2" s="1"/>
  <c r="G1493" i="2"/>
  <c r="F1493" i="2" s="1"/>
  <c r="L1493" i="2"/>
  <c r="M1493" i="2" s="1"/>
  <c r="G1494" i="2"/>
  <c r="F1494" i="2" s="1"/>
  <c r="L1494" i="2"/>
  <c r="M1494" i="2" s="1"/>
  <c r="G1495" i="2"/>
  <c r="F1495" i="2" s="1"/>
  <c r="L1495" i="2"/>
  <c r="M1495" i="2" s="1"/>
  <c r="G1496" i="2"/>
  <c r="F1496" i="2" s="1"/>
  <c r="L1496" i="2"/>
  <c r="M1496" i="2" s="1"/>
  <c r="G1497" i="2"/>
  <c r="F1497" i="2" s="1"/>
  <c r="L1497" i="2"/>
  <c r="M1497" i="2" s="1"/>
  <c r="G1498" i="2"/>
  <c r="F1498" i="2" s="1"/>
  <c r="L1498" i="2"/>
  <c r="M1498" i="2" s="1"/>
  <c r="G1499" i="2"/>
  <c r="F1499" i="2" s="1"/>
  <c r="L1499" i="2"/>
  <c r="M1499" i="2" s="1"/>
  <c r="G1500" i="2"/>
  <c r="F1500" i="2" s="1"/>
  <c r="L1500" i="2"/>
  <c r="M1500" i="2" s="1"/>
  <c r="G1501" i="2"/>
  <c r="F1501" i="2" s="1"/>
  <c r="L1501" i="2"/>
  <c r="M1501" i="2" s="1"/>
  <c r="G1502" i="2"/>
  <c r="F1502" i="2" s="1"/>
  <c r="L1502" i="2"/>
  <c r="M1502" i="2" s="1"/>
  <c r="G1503" i="2"/>
  <c r="F1503" i="2" s="1"/>
  <c r="L1503" i="2"/>
  <c r="M1503" i="2" s="1"/>
  <c r="G1504" i="2"/>
  <c r="F1504" i="2" s="1"/>
  <c r="L1504" i="2"/>
  <c r="M1504" i="2" s="1"/>
  <c r="G1505" i="2"/>
  <c r="F1505" i="2" s="1"/>
  <c r="L1505" i="2"/>
  <c r="M1505" i="2" s="1"/>
  <c r="G1506" i="2"/>
  <c r="F1506" i="2" s="1"/>
  <c r="L1506" i="2"/>
  <c r="M1506" i="2" s="1"/>
  <c r="G1507" i="2"/>
  <c r="F1507" i="2" s="1"/>
  <c r="L1507" i="2"/>
  <c r="M1507" i="2" s="1"/>
  <c r="G1508" i="2"/>
  <c r="F1508" i="2" s="1"/>
  <c r="L1508" i="2"/>
  <c r="M1508" i="2" s="1"/>
  <c r="G1509" i="2"/>
  <c r="F1509" i="2" s="1"/>
  <c r="L1509" i="2"/>
  <c r="M1509" i="2" s="1"/>
  <c r="G1510" i="2"/>
  <c r="F1510" i="2" s="1"/>
  <c r="L1510" i="2"/>
  <c r="M1510" i="2" s="1"/>
  <c r="G1511" i="2"/>
  <c r="F1511" i="2" s="1"/>
  <c r="L1511" i="2"/>
  <c r="M1511" i="2" s="1"/>
  <c r="G1512" i="2"/>
  <c r="F1512" i="2" s="1"/>
  <c r="L1512" i="2"/>
  <c r="M1512" i="2" s="1"/>
  <c r="G1513" i="2"/>
  <c r="F1513" i="2" s="1"/>
  <c r="L1513" i="2"/>
  <c r="M1513" i="2" s="1"/>
  <c r="G1514" i="2"/>
  <c r="F1514" i="2" s="1"/>
  <c r="L1514" i="2"/>
  <c r="M1514" i="2" s="1"/>
  <c r="G1515" i="2"/>
  <c r="F1515" i="2" s="1"/>
  <c r="L1515" i="2"/>
  <c r="M1515" i="2" s="1"/>
  <c r="G1516" i="2"/>
  <c r="F1516" i="2" s="1"/>
  <c r="L1516" i="2"/>
  <c r="M1516" i="2" s="1"/>
  <c r="G1517" i="2"/>
  <c r="F1517" i="2" s="1"/>
  <c r="L1517" i="2"/>
  <c r="M1517" i="2" s="1"/>
  <c r="G1518" i="2"/>
  <c r="F1518" i="2" s="1"/>
  <c r="L1518" i="2"/>
  <c r="M1518" i="2" s="1"/>
  <c r="G1519" i="2"/>
  <c r="F1519" i="2" s="1"/>
  <c r="L1519" i="2"/>
  <c r="M1519" i="2" s="1"/>
  <c r="G1520" i="2"/>
  <c r="F1520" i="2" s="1"/>
  <c r="L1520" i="2"/>
  <c r="M1520" i="2" s="1"/>
  <c r="G1521" i="2"/>
  <c r="F1521" i="2" s="1"/>
  <c r="L1521" i="2"/>
  <c r="M1521" i="2" s="1"/>
  <c r="G1522" i="2"/>
  <c r="F1522" i="2" s="1"/>
  <c r="L1522" i="2"/>
  <c r="M1522" i="2" s="1"/>
  <c r="G1523" i="2"/>
  <c r="F1523" i="2" s="1"/>
  <c r="L1523" i="2"/>
  <c r="M1523" i="2" s="1"/>
  <c r="G1524" i="2"/>
  <c r="F1524" i="2" s="1"/>
  <c r="L1524" i="2"/>
  <c r="M1524" i="2" s="1"/>
  <c r="G1525" i="2"/>
  <c r="F1525" i="2" s="1"/>
  <c r="L1525" i="2"/>
  <c r="M1525" i="2" s="1"/>
  <c r="G1526" i="2"/>
  <c r="F1526" i="2" s="1"/>
  <c r="L1526" i="2"/>
  <c r="M1526" i="2" s="1"/>
  <c r="G1527" i="2"/>
  <c r="F1527" i="2" s="1"/>
  <c r="L1527" i="2"/>
  <c r="M1527" i="2" s="1"/>
  <c r="G1528" i="2"/>
  <c r="F1528" i="2" s="1"/>
  <c r="L1528" i="2"/>
  <c r="M1528" i="2" s="1"/>
  <c r="G1529" i="2"/>
  <c r="F1529" i="2" s="1"/>
  <c r="L1529" i="2"/>
  <c r="M1529" i="2" s="1"/>
  <c r="G1530" i="2"/>
  <c r="F1530" i="2" s="1"/>
  <c r="L1530" i="2"/>
  <c r="M1530" i="2" s="1"/>
  <c r="G1531" i="2"/>
  <c r="F1531" i="2" s="1"/>
  <c r="L1531" i="2"/>
  <c r="M1531" i="2" s="1"/>
  <c r="G1532" i="2"/>
  <c r="F1532" i="2" s="1"/>
  <c r="L1532" i="2"/>
  <c r="M1532" i="2" s="1"/>
  <c r="G1533" i="2"/>
  <c r="F1533" i="2" s="1"/>
  <c r="L1533" i="2"/>
  <c r="M1533" i="2" s="1"/>
  <c r="G1534" i="2"/>
  <c r="F1534" i="2" s="1"/>
  <c r="L1534" i="2"/>
  <c r="M1534" i="2" s="1"/>
  <c r="G1535" i="2"/>
  <c r="F1535" i="2" s="1"/>
  <c r="L1535" i="2"/>
  <c r="M1535" i="2" s="1"/>
  <c r="G1536" i="2"/>
  <c r="F1536" i="2" s="1"/>
  <c r="L1536" i="2"/>
  <c r="M1536" i="2" s="1"/>
  <c r="G1537" i="2"/>
  <c r="F1537" i="2" s="1"/>
  <c r="L1537" i="2"/>
  <c r="M1537" i="2" s="1"/>
  <c r="G1538" i="2"/>
  <c r="F1538" i="2" s="1"/>
  <c r="L1538" i="2"/>
  <c r="M1538" i="2" s="1"/>
  <c r="G1539" i="2"/>
  <c r="F1539" i="2" s="1"/>
  <c r="L1539" i="2"/>
  <c r="M1539" i="2" s="1"/>
  <c r="G1540" i="2"/>
  <c r="F1540" i="2" s="1"/>
  <c r="L1540" i="2"/>
  <c r="M1540" i="2" s="1"/>
  <c r="G1541" i="2"/>
  <c r="F1541" i="2" s="1"/>
  <c r="L1541" i="2"/>
  <c r="M1541" i="2" s="1"/>
  <c r="G1542" i="2"/>
  <c r="F1542" i="2" s="1"/>
  <c r="L1542" i="2"/>
  <c r="M1542" i="2" s="1"/>
  <c r="G1543" i="2"/>
  <c r="F1543" i="2" s="1"/>
  <c r="L1543" i="2"/>
  <c r="M1543" i="2" s="1"/>
  <c r="G1544" i="2"/>
  <c r="F1544" i="2" s="1"/>
  <c r="L1544" i="2"/>
  <c r="M1544" i="2" s="1"/>
  <c r="G1545" i="2"/>
  <c r="F1545" i="2" s="1"/>
  <c r="L1545" i="2"/>
  <c r="M1545" i="2" s="1"/>
  <c r="G1546" i="2"/>
  <c r="F1546" i="2" s="1"/>
  <c r="L1546" i="2"/>
  <c r="M1546" i="2" s="1"/>
  <c r="G1547" i="2"/>
  <c r="F1547" i="2" s="1"/>
  <c r="L1547" i="2"/>
  <c r="M1547" i="2" s="1"/>
  <c r="G1548" i="2"/>
  <c r="F1548" i="2" s="1"/>
  <c r="L1548" i="2"/>
  <c r="M1548" i="2" s="1"/>
  <c r="G1549" i="2"/>
  <c r="F1549" i="2" s="1"/>
  <c r="L1549" i="2"/>
  <c r="M1549" i="2" s="1"/>
  <c r="G1550" i="2"/>
  <c r="F1550" i="2" s="1"/>
  <c r="L1550" i="2"/>
  <c r="M1550" i="2" s="1"/>
  <c r="G1551" i="2"/>
  <c r="F1551" i="2" s="1"/>
  <c r="L1551" i="2"/>
  <c r="M1551" i="2" s="1"/>
  <c r="G1552" i="2"/>
  <c r="F1552" i="2" s="1"/>
  <c r="L1552" i="2"/>
  <c r="M1552" i="2" s="1"/>
  <c r="G1553" i="2"/>
  <c r="F1553" i="2" s="1"/>
  <c r="L1553" i="2"/>
  <c r="M1553" i="2" s="1"/>
  <c r="G1554" i="2"/>
  <c r="F1554" i="2" s="1"/>
  <c r="L1554" i="2"/>
  <c r="M1554" i="2" s="1"/>
  <c r="G1555" i="2"/>
  <c r="F1555" i="2" s="1"/>
  <c r="L1555" i="2"/>
  <c r="M1555" i="2" s="1"/>
  <c r="G1556" i="2"/>
  <c r="F1556" i="2" s="1"/>
  <c r="L1556" i="2"/>
  <c r="M1556" i="2" s="1"/>
  <c r="G1557" i="2"/>
  <c r="F1557" i="2" s="1"/>
  <c r="L1557" i="2"/>
  <c r="M1557" i="2" s="1"/>
  <c r="G1558" i="2"/>
  <c r="F1558" i="2" s="1"/>
  <c r="L1558" i="2"/>
  <c r="M1558" i="2" s="1"/>
  <c r="G1559" i="2"/>
  <c r="F1559" i="2" s="1"/>
  <c r="L1559" i="2"/>
  <c r="M1559" i="2" s="1"/>
  <c r="G1560" i="2"/>
  <c r="F1560" i="2" s="1"/>
  <c r="L1560" i="2"/>
  <c r="M1560" i="2" s="1"/>
  <c r="G1561" i="2"/>
  <c r="F1561" i="2" s="1"/>
  <c r="L1561" i="2"/>
  <c r="M1561" i="2" s="1"/>
  <c r="G1562" i="2"/>
  <c r="F1562" i="2" s="1"/>
  <c r="L1562" i="2"/>
  <c r="M1562" i="2" s="1"/>
  <c r="G1563" i="2"/>
  <c r="F1563" i="2" s="1"/>
  <c r="L1563" i="2"/>
  <c r="M1563" i="2" s="1"/>
  <c r="G1564" i="2"/>
  <c r="F1564" i="2" s="1"/>
  <c r="L1564" i="2"/>
  <c r="M1564" i="2" s="1"/>
  <c r="G1565" i="2"/>
  <c r="F1565" i="2" s="1"/>
  <c r="L1565" i="2"/>
  <c r="M1565" i="2" s="1"/>
  <c r="G1566" i="2"/>
  <c r="F1566" i="2" s="1"/>
  <c r="L1566" i="2"/>
  <c r="M1566" i="2" s="1"/>
  <c r="G1567" i="2"/>
  <c r="F1567" i="2" s="1"/>
  <c r="L1567" i="2"/>
  <c r="M1567" i="2" s="1"/>
  <c r="G1568" i="2"/>
  <c r="F1568" i="2" s="1"/>
  <c r="L1568" i="2"/>
  <c r="M1568" i="2" s="1"/>
  <c r="G1569" i="2"/>
  <c r="F1569" i="2" s="1"/>
  <c r="L1569" i="2"/>
  <c r="M1569" i="2" s="1"/>
  <c r="G1570" i="2"/>
  <c r="F1570" i="2" s="1"/>
  <c r="L1570" i="2"/>
  <c r="M1570" i="2" s="1"/>
  <c r="G1571" i="2"/>
  <c r="F1571" i="2" s="1"/>
  <c r="L1571" i="2"/>
  <c r="M1571" i="2" s="1"/>
  <c r="G1572" i="2"/>
  <c r="F1572" i="2" s="1"/>
  <c r="L1572" i="2"/>
  <c r="M1572" i="2" s="1"/>
  <c r="G1573" i="2"/>
  <c r="F1573" i="2" s="1"/>
  <c r="L1573" i="2"/>
  <c r="M1573" i="2" s="1"/>
  <c r="G1574" i="2"/>
  <c r="F1574" i="2" s="1"/>
  <c r="L1574" i="2"/>
  <c r="M1574" i="2" s="1"/>
  <c r="G1575" i="2"/>
  <c r="F1575" i="2" s="1"/>
  <c r="L1575" i="2"/>
  <c r="M1575" i="2" s="1"/>
  <c r="G1576" i="2"/>
  <c r="F1576" i="2" s="1"/>
  <c r="L1576" i="2"/>
  <c r="M1576" i="2" s="1"/>
  <c r="G1577" i="2"/>
  <c r="F1577" i="2" s="1"/>
  <c r="L1577" i="2"/>
  <c r="M1577" i="2" s="1"/>
  <c r="G1578" i="2"/>
  <c r="F1578" i="2" s="1"/>
  <c r="L1578" i="2"/>
  <c r="M1578" i="2" s="1"/>
  <c r="G1579" i="2"/>
  <c r="F1579" i="2" s="1"/>
  <c r="L1579" i="2"/>
  <c r="M1579" i="2" s="1"/>
  <c r="G1580" i="2"/>
  <c r="F1580" i="2" s="1"/>
  <c r="L1580" i="2"/>
  <c r="M1580" i="2" s="1"/>
  <c r="G1581" i="2"/>
  <c r="F1581" i="2" s="1"/>
  <c r="L1581" i="2"/>
  <c r="M1581" i="2" s="1"/>
  <c r="G1582" i="2"/>
  <c r="F1582" i="2" s="1"/>
  <c r="L1582" i="2"/>
  <c r="M1582" i="2" s="1"/>
  <c r="G1583" i="2"/>
  <c r="F1583" i="2" s="1"/>
  <c r="L1583" i="2"/>
  <c r="M1583" i="2" s="1"/>
  <c r="G1584" i="2"/>
  <c r="F1584" i="2" s="1"/>
  <c r="L1584" i="2"/>
  <c r="M1584" i="2" s="1"/>
  <c r="G1585" i="2"/>
  <c r="F1585" i="2" s="1"/>
  <c r="L1585" i="2"/>
  <c r="M1585" i="2" s="1"/>
  <c r="G1586" i="2"/>
  <c r="F1586" i="2" s="1"/>
  <c r="L1586" i="2"/>
  <c r="M1586" i="2" s="1"/>
  <c r="G1587" i="2"/>
  <c r="F1587" i="2" s="1"/>
  <c r="L1587" i="2"/>
  <c r="M1587" i="2" s="1"/>
  <c r="G1588" i="2"/>
  <c r="F1588" i="2" s="1"/>
  <c r="L1588" i="2"/>
  <c r="M1588" i="2" s="1"/>
  <c r="G1589" i="2"/>
  <c r="F1589" i="2" s="1"/>
  <c r="L1589" i="2"/>
  <c r="M1589" i="2" s="1"/>
  <c r="G1590" i="2"/>
  <c r="F1590" i="2" s="1"/>
  <c r="L1590" i="2"/>
  <c r="M1590" i="2" s="1"/>
  <c r="G1591" i="2"/>
  <c r="F1591" i="2" s="1"/>
  <c r="L1591" i="2"/>
  <c r="M1591" i="2" s="1"/>
  <c r="G1592" i="2"/>
  <c r="F1592" i="2" s="1"/>
  <c r="L1592" i="2"/>
  <c r="M1592" i="2" s="1"/>
  <c r="G1593" i="2"/>
  <c r="F1593" i="2" s="1"/>
  <c r="L1593" i="2"/>
  <c r="M1593" i="2" s="1"/>
  <c r="G1594" i="2"/>
  <c r="F1594" i="2" s="1"/>
  <c r="L1594" i="2"/>
  <c r="M1594" i="2" s="1"/>
  <c r="G1595" i="2"/>
  <c r="F1595" i="2" s="1"/>
  <c r="L1595" i="2"/>
  <c r="M1595" i="2" s="1"/>
  <c r="G1596" i="2"/>
  <c r="F1596" i="2" s="1"/>
  <c r="L1596" i="2"/>
  <c r="M1596" i="2" s="1"/>
  <c r="G1597" i="2"/>
  <c r="F1597" i="2" s="1"/>
  <c r="L1597" i="2"/>
  <c r="M1597" i="2" s="1"/>
  <c r="G1598" i="2"/>
  <c r="F1598" i="2" s="1"/>
  <c r="L1598" i="2"/>
  <c r="M1598" i="2" s="1"/>
  <c r="G1599" i="2"/>
  <c r="F1599" i="2" s="1"/>
  <c r="L1599" i="2"/>
  <c r="M1599" i="2" s="1"/>
  <c r="G1600" i="2"/>
  <c r="F1600" i="2" s="1"/>
  <c r="L1600" i="2"/>
  <c r="M1600" i="2" s="1"/>
  <c r="G1601" i="2"/>
  <c r="F1601" i="2" s="1"/>
  <c r="L1601" i="2"/>
  <c r="M1601" i="2" s="1"/>
  <c r="G1602" i="2"/>
  <c r="F1602" i="2" s="1"/>
  <c r="L1602" i="2"/>
  <c r="M1602" i="2" s="1"/>
  <c r="G1603" i="2"/>
  <c r="F1603" i="2" s="1"/>
  <c r="L1603" i="2"/>
  <c r="M1603" i="2" s="1"/>
  <c r="G1604" i="2"/>
  <c r="F1604" i="2" s="1"/>
  <c r="L1604" i="2"/>
  <c r="M1604" i="2" s="1"/>
  <c r="G1605" i="2"/>
  <c r="F1605" i="2" s="1"/>
  <c r="L1605" i="2"/>
  <c r="M1605" i="2" s="1"/>
  <c r="G1606" i="2"/>
  <c r="F1606" i="2" s="1"/>
  <c r="L1606" i="2"/>
  <c r="M1606" i="2" s="1"/>
  <c r="G1607" i="2"/>
  <c r="F1607" i="2" s="1"/>
  <c r="L1607" i="2"/>
  <c r="M1607" i="2" s="1"/>
  <c r="G1608" i="2"/>
  <c r="F1608" i="2" s="1"/>
  <c r="L1608" i="2"/>
  <c r="M1608" i="2" s="1"/>
  <c r="G1609" i="2"/>
  <c r="F1609" i="2" s="1"/>
  <c r="L1609" i="2"/>
  <c r="M1609" i="2" s="1"/>
  <c r="G1610" i="2"/>
  <c r="F1610" i="2" s="1"/>
  <c r="L1610" i="2"/>
  <c r="M1610" i="2" s="1"/>
  <c r="G1611" i="2"/>
  <c r="F1611" i="2" s="1"/>
  <c r="L1611" i="2"/>
  <c r="M1611" i="2" s="1"/>
  <c r="G1612" i="2"/>
  <c r="F1612" i="2" s="1"/>
  <c r="L1612" i="2"/>
  <c r="M1612" i="2" s="1"/>
  <c r="G1613" i="2"/>
  <c r="F1613" i="2" s="1"/>
  <c r="L1613" i="2"/>
  <c r="M1613" i="2" s="1"/>
  <c r="G1614" i="2"/>
  <c r="F1614" i="2" s="1"/>
  <c r="L1614" i="2"/>
  <c r="M1614" i="2" s="1"/>
  <c r="G1615" i="2"/>
  <c r="F1615" i="2" s="1"/>
  <c r="L1615" i="2"/>
  <c r="M1615" i="2" s="1"/>
  <c r="G1616" i="2"/>
  <c r="F1616" i="2" s="1"/>
  <c r="L1616" i="2"/>
  <c r="M1616" i="2" s="1"/>
  <c r="G1617" i="2"/>
  <c r="F1617" i="2" s="1"/>
  <c r="L1617" i="2"/>
  <c r="M1617" i="2" s="1"/>
  <c r="G1618" i="2"/>
  <c r="F1618" i="2" s="1"/>
  <c r="L1618" i="2"/>
  <c r="M1618" i="2" s="1"/>
  <c r="G1619" i="2"/>
  <c r="F1619" i="2" s="1"/>
  <c r="L1619" i="2"/>
  <c r="M1619" i="2" s="1"/>
  <c r="G1620" i="2"/>
  <c r="F1620" i="2" s="1"/>
  <c r="L1620" i="2"/>
  <c r="M1620" i="2" s="1"/>
  <c r="G1621" i="2"/>
  <c r="F1621" i="2" s="1"/>
  <c r="L1621" i="2"/>
  <c r="M1621" i="2" s="1"/>
  <c r="G1622" i="2"/>
  <c r="F1622" i="2" s="1"/>
  <c r="L1622" i="2"/>
  <c r="M1622" i="2" s="1"/>
  <c r="G1623" i="2"/>
  <c r="F1623" i="2" s="1"/>
  <c r="L1623" i="2"/>
  <c r="M1623" i="2" s="1"/>
  <c r="G1624" i="2"/>
  <c r="F1624" i="2" s="1"/>
  <c r="L1624" i="2"/>
  <c r="M1624" i="2" s="1"/>
  <c r="G1625" i="2"/>
  <c r="F1625" i="2" s="1"/>
  <c r="L1625" i="2"/>
  <c r="M1625" i="2" s="1"/>
  <c r="G1626" i="2"/>
  <c r="F1626" i="2" s="1"/>
  <c r="L1626" i="2"/>
  <c r="M1626" i="2" s="1"/>
  <c r="G1627" i="2"/>
  <c r="F1627" i="2" s="1"/>
  <c r="L1627" i="2"/>
  <c r="M1627" i="2" s="1"/>
  <c r="G1628" i="2"/>
  <c r="F1628" i="2" s="1"/>
  <c r="L1628" i="2"/>
  <c r="M1628" i="2" s="1"/>
  <c r="G1629" i="2"/>
  <c r="F1629" i="2" s="1"/>
  <c r="L1629" i="2"/>
  <c r="M1629" i="2" s="1"/>
  <c r="G1630" i="2"/>
  <c r="F1630" i="2" s="1"/>
  <c r="L1630" i="2"/>
  <c r="M1630" i="2" s="1"/>
  <c r="G1631" i="2"/>
  <c r="F1631" i="2" s="1"/>
  <c r="L1631" i="2"/>
  <c r="M1631" i="2" s="1"/>
  <c r="G1632" i="2"/>
  <c r="F1632" i="2" s="1"/>
  <c r="L1632" i="2"/>
  <c r="M1632" i="2" s="1"/>
  <c r="G1633" i="2"/>
  <c r="F1633" i="2" s="1"/>
  <c r="L1633" i="2"/>
  <c r="M1633" i="2" s="1"/>
  <c r="G1634" i="2"/>
  <c r="F1634" i="2" s="1"/>
  <c r="L1634" i="2"/>
  <c r="M1634" i="2" s="1"/>
  <c r="G1635" i="2"/>
  <c r="F1635" i="2" s="1"/>
  <c r="L1635" i="2"/>
  <c r="M1635" i="2" s="1"/>
  <c r="G1636" i="2"/>
  <c r="F1636" i="2" s="1"/>
  <c r="L1636" i="2"/>
  <c r="M1636" i="2" s="1"/>
  <c r="G1637" i="2"/>
  <c r="F1637" i="2" s="1"/>
  <c r="L1637" i="2"/>
  <c r="M1637" i="2" s="1"/>
  <c r="G1638" i="2"/>
  <c r="F1638" i="2" s="1"/>
  <c r="L1638" i="2"/>
  <c r="M1638" i="2" s="1"/>
  <c r="G1639" i="2"/>
  <c r="F1639" i="2" s="1"/>
  <c r="L1639" i="2"/>
  <c r="M1639" i="2" s="1"/>
  <c r="G1640" i="2"/>
  <c r="F1640" i="2" s="1"/>
  <c r="L1640" i="2"/>
  <c r="M1640" i="2" s="1"/>
  <c r="G1641" i="2"/>
  <c r="F1641" i="2" s="1"/>
  <c r="L1641" i="2"/>
  <c r="M1641" i="2" s="1"/>
  <c r="G1642" i="2"/>
  <c r="F1642" i="2" s="1"/>
  <c r="L1642" i="2"/>
  <c r="M1642" i="2" s="1"/>
  <c r="G1643" i="2"/>
  <c r="F1643" i="2" s="1"/>
  <c r="L1643" i="2"/>
  <c r="M1643" i="2" s="1"/>
  <c r="G1644" i="2"/>
  <c r="F1644" i="2" s="1"/>
  <c r="L1644" i="2"/>
  <c r="M1644" i="2" s="1"/>
  <c r="G1645" i="2"/>
  <c r="F1645" i="2" s="1"/>
  <c r="L1645" i="2"/>
  <c r="M1645" i="2" s="1"/>
  <c r="G1646" i="2"/>
  <c r="F1646" i="2" s="1"/>
  <c r="L1646" i="2"/>
  <c r="M1646" i="2" s="1"/>
  <c r="G1647" i="2"/>
  <c r="F1647" i="2" s="1"/>
  <c r="L1647" i="2"/>
  <c r="M1647" i="2" s="1"/>
  <c r="G1648" i="2"/>
  <c r="F1648" i="2" s="1"/>
  <c r="L1648" i="2"/>
  <c r="M1648" i="2" s="1"/>
  <c r="G1649" i="2"/>
  <c r="F1649" i="2" s="1"/>
  <c r="L1649" i="2"/>
  <c r="M1649" i="2" s="1"/>
  <c r="G1650" i="2"/>
  <c r="F1650" i="2" s="1"/>
  <c r="L1650" i="2"/>
  <c r="M1650" i="2" s="1"/>
  <c r="G1651" i="2"/>
  <c r="F1651" i="2" s="1"/>
  <c r="L1651" i="2"/>
  <c r="M1651" i="2" s="1"/>
  <c r="G1652" i="2"/>
  <c r="F1652" i="2" s="1"/>
  <c r="L1652" i="2"/>
  <c r="M1652" i="2" s="1"/>
  <c r="G1653" i="2"/>
  <c r="F1653" i="2" s="1"/>
  <c r="L1653" i="2"/>
  <c r="M1653" i="2" s="1"/>
  <c r="G1654" i="2"/>
  <c r="F1654" i="2" s="1"/>
  <c r="L1654" i="2"/>
  <c r="M1654" i="2" s="1"/>
  <c r="G1655" i="2"/>
  <c r="F1655" i="2" s="1"/>
  <c r="L1655" i="2"/>
  <c r="M1655" i="2" s="1"/>
  <c r="G1656" i="2"/>
  <c r="F1656" i="2" s="1"/>
  <c r="L1656" i="2"/>
  <c r="M1656" i="2" s="1"/>
  <c r="G1657" i="2"/>
  <c r="F1657" i="2" s="1"/>
  <c r="L1657" i="2"/>
  <c r="M1657" i="2" s="1"/>
  <c r="G1658" i="2"/>
  <c r="F1658" i="2" s="1"/>
  <c r="L1658" i="2"/>
  <c r="M1658" i="2" s="1"/>
  <c r="G1659" i="2"/>
  <c r="F1659" i="2" s="1"/>
  <c r="L1659" i="2"/>
  <c r="M1659" i="2" s="1"/>
  <c r="G1660" i="2"/>
  <c r="F1660" i="2" s="1"/>
  <c r="L1660" i="2"/>
  <c r="M1660" i="2" s="1"/>
  <c r="G1661" i="2"/>
  <c r="F1661" i="2" s="1"/>
  <c r="L1661" i="2"/>
  <c r="M1661" i="2" s="1"/>
  <c r="G1662" i="2"/>
  <c r="F1662" i="2" s="1"/>
  <c r="L1662" i="2"/>
  <c r="M1662" i="2" s="1"/>
  <c r="G1663" i="2"/>
  <c r="F1663" i="2" s="1"/>
  <c r="L1663" i="2"/>
  <c r="M1663" i="2" s="1"/>
  <c r="G1664" i="2"/>
  <c r="F1664" i="2" s="1"/>
  <c r="L1664" i="2"/>
  <c r="M1664" i="2" s="1"/>
  <c r="G1665" i="2"/>
  <c r="F1665" i="2" s="1"/>
  <c r="L1665" i="2"/>
  <c r="M1665" i="2" s="1"/>
  <c r="G1666" i="2"/>
  <c r="F1666" i="2" s="1"/>
  <c r="L1666" i="2"/>
  <c r="M1666" i="2" s="1"/>
  <c r="G1667" i="2"/>
  <c r="F1667" i="2" s="1"/>
  <c r="L1667" i="2"/>
  <c r="M1667" i="2" s="1"/>
  <c r="G1668" i="2"/>
  <c r="F1668" i="2" s="1"/>
  <c r="L1668" i="2"/>
  <c r="M1668" i="2" s="1"/>
  <c r="G1669" i="2"/>
  <c r="F1669" i="2" s="1"/>
  <c r="L1669" i="2"/>
  <c r="M1669" i="2" s="1"/>
  <c r="G1670" i="2"/>
  <c r="F1670" i="2" s="1"/>
  <c r="L1670" i="2"/>
  <c r="M1670" i="2" s="1"/>
  <c r="G1671" i="2"/>
  <c r="F1671" i="2" s="1"/>
  <c r="L1671" i="2"/>
  <c r="M1671" i="2" s="1"/>
  <c r="G1672" i="2"/>
  <c r="F1672" i="2" s="1"/>
  <c r="L1672" i="2"/>
  <c r="M1672" i="2" s="1"/>
  <c r="G1673" i="2"/>
  <c r="F1673" i="2" s="1"/>
  <c r="L1673" i="2"/>
  <c r="M1673" i="2" s="1"/>
  <c r="G1674" i="2"/>
  <c r="F1674" i="2" s="1"/>
  <c r="L1674" i="2"/>
  <c r="M1674" i="2" s="1"/>
  <c r="G1675" i="2"/>
  <c r="F1675" i="2" s="1"/>
  <c r="L1675" i="2"/>
  <c r="M1675" i="2" s="1"/>
  <c r="G1676" i="2"/>
  <c r="F1676" i="2" s="1"/>
  <c r="L1676" i="2"/>
  <c r="M1676" i="2" s="1"/>
  <c r="G1677" i="2"/>
  <c r="F1677" i="2" s="1"/>
  <c r="L1677" i="2"/>
  <c r="M1677" i="2" s="1"/>
  <c r="G1678" i="2"/>
  <c r="F1678" i="2" s="1"/>
  <c r="L1678" i="2"/>
  <c r="M1678" i="2" s="1"/>
  <c r="G1679" i="2"/>
  <c r="F1679" i="2" s="1"/>
  <c r="L1679" i="2"/>
  <c r="M1679" i="2" s="1"/>
  <c r="G1680" i="2"/>
  <c r="F1680" i="2" s="1"/>
  <c r="L1680" i="2"/>
  <c r="M1680" i="2" s="1"/>
  <c r="G1681" i="2"/>
  <c r="F1681" i="2" s="1"/>
  <c r="L1681" i="2"/>
  <c r="M1681" i="2" s="1"/>
  <c r="G1682" i="2"/>
  <c r="F1682" i="2" s="1"/>
  <c r="L1682" i="2"/>
  <c r="M1682" i="2" s="1"/>
  <c r="G1683" i="2"/>
  <c r="F1683" i="2" s="1"/>
  <c r="L1683" i="2"/>
  <c r="M1683" i="2" s="1"/>
  <c r="G1684" i="2"/>
  <c r="F1684" i="2" s="1"/>
  <c r="L1684" i="2"/>
  <c r="M1684" i="2" s="1"/>
  <c r="G1685" i="2"/>
  <c r="F1685" i="2" s="1"/>
  <c r="L1685" i="2"/>
  <c r="M1685" i="2" s="1"/>
  <c r="G1686" i="2"/>
  <c r="F1686" i="2" s="1"/>
  <c r="L1686" i="2"/>
  <c r="M1686" i="2" s="1"/>
  <c r="G1687" i="2"/>
  <c r="F1687" i="2" s="1"/>
  <c r="L1687" i="2"/>
  <c r="M1687" i="2" s="1"/>
  <c r="G1688" i="2"/>
  <c r="F1688" i="2" s="1"/>
  <c r="L1688" i="2"/>
  <c r="M1688" i="2" s="1"/>
  <c r="G1689" i="2"/>
  <c r="F1689" i="2" s="1"/>
  <c r="L1689" i="2"/>
  <c r="M1689" i="2" s="1"/>
  <c r="G1690" i="2"/>
  <c r="F1690" i="2" s="1"/>
  <c r="L1690" i="2"/>
  <c r="M1690" i="2" s="1"/>
  <c r="G1691" i="2"/>
  <c r="F1691" i="2" s="1"/>
  <c r="L1691" i="2"/>
  <c r="M1691" i="2" s="1"/>
  <c r="G1692" i="2"/>
  <c r="F1692" i="2" s="1"/>
  <c r="L1692" i="2"/>
  <c r="M1692" i="2" s="1"/>
  <c r="G1693" i="2"/>
  <c r="F1693" i="2" s="1"/>
  <c r="L1693" i="2"/>
  <c r="M1693" i="2" s="1"/>
  <c r="G1694" i="2"/>
  <c r="F1694" i="2" s="1"/>
  <c r="L1694" i="2"/>
  <c r="M1694" i="2" s="1"/>
  <c r="G1695" i="2"/>
  <c r="F1695" i="2" s="1"/>
  <c r="L1695" i="2"/>
  <c r="M1695" i="2" s="1"/>
  <c r="G1696" i="2"/>
  <c r="F1696" i="2" s="1"/>
  <c r="L1696" i="2"/>
  <c r="M1696" i="2" s="1"/>
  <c r="G1697" i="2"/>
  <c r="F1697" i="2" s="1"/>
  <c r="L1697" i="2"/>
  <c r="M1697" i="2" s="1"/>
  <c r="G1698" i="2"/>
  <c r="F1698" i="2" s="1"/>
  <c r="L1698" i="2"/>
  <c r="M1698" i="2" s="1"/>
  <c r="G1699" i="2"/>
  <c r="F1699" i="2" s="1"/>
  <c r="L1699" i="2"/>
  <c r="M1699" i="2" s="1"/>
  <c r="G1700" i="2"/>
  <c r="F1700" i="2" s="1"/>
  <c r="L1700" i="2"/>
  <c r="M1700" i="2" s="1"/>
  <c r="G1701" i="2"/>
  <c r="F1701" i="2" s="1"/>
  <c r="L1701" i="2"/>
  <c r="M1701" i="2" s="1"/>
  <c r="G1702" i="2"/>
  <c r="F1702" i="2" s="1"/>
  <c r="L1702" i="2"/>
  <c r="M1702" i="2" s="1"/>
  <c r="G1703" i="2"/>
  <c r="F1703" i="2" s="1"/>
  <c r="L1703" i="2"/>
  <c r="M1703" i="2" s="1"/>
  <c r="G1704" i="2"/>
  <c r="F1704" i="2" s="1"/>
  <c r="L1704" i="2"/>
  <c r="M1704" i="2" s="1"/>
  <c r="G1705" i="2"/>
  <c r="F1705" i="2" s="1"/>
  <c r="L1705" i="2"/>
  <c r="M1705" i="2" s="1"/>
  <c r="G1706" i="2"/>
  <c r="F1706" i="2" s="1"/>
  <c r="L1706" i="2"/>
  <c r="M1706" i="2" s="1"/>
  <c r="G1707" i="2"/>
  <c r="F1707" i="2" s="1"/>
  <c r="L1707" i="2"/>
  <c r="M1707" i="2" s="1"/>
  <c r="G1708" i="2"/>
  <c r="F1708" i="2" s="1"/>
  <c r="L1708" i="2"/>
  <c r="M1708" i="2" s="1"/>
  <c r="G1709" i="2"/>
  <c r="F1709" i="2" s="1"/>
  <c r="L1709" i="2"/>
  <c r="M1709" i="2" s="1"/>
  <c r="G1710" i="2"/>
  <c r="F1710" i="2" s="1"/>
  <c r="L1710" i="2"/>
  <c r="M1710" i="2" s="1"/>
  <c r="G1711" i="2"/>
  <c r="F1711" i="2" s="1"/>
  <c r="L1711" i="2"/>
  <c r="M1711" i="2" s="1"/>
  <c r="G1712" i="2"/>
  <c r="F1712" i="2" s="1"/>
  <c r="L1712" i="2"/>
  <c r="M1712" i="2" s="1"/>
  <c r="G1713" i="2"/>
  <c r="F1713" i="2" s="1"/>
  <c r="L1713" i="2"/>
  <c r="M1713" i="2" s="1"/>
  <c r="G1714" i="2"/>
  <c r="F1714" i="2" s="1"/>
  <c r="L1714" i="2"/>
  <c r="M1714" i="2" s="1"/>
  <c r="G1715" i="2"/>
  <c r="F1715" i="2" s="1"/>
  <c r="L1715" i="2"/>
  <c r="M1715" i="2" s="1"/>
  <c r="G1716" i="2"/>
  <c r="F1716" i="2" s="1"/>
  <c r="L1716" i="2"/>
  <c r="M1716" i="2" s="1"/>
  <c r="G1717" i="2"/>
  <c r="F1717" i="2" s="1"/>
  <c r="L1717" i="2"/>
  <c r="M1717" i="2" s="1"/>
  <c r="G1718" i="2"/>
  <c r="F1718" i="2" s="1"/>
  <c r="L1718" i="2"/>
  <c r="M1718" i="2" s="1"/>
  <c r="G1719" i="2"/>
  <c r="F1719" i="2" s="1"/>
  <c r="L1719" i="2"/>
  <c r="M1719" i="2" s="1"/>
  <c r="G1720" i="2"/>
  <c r="F1720" i="2" s="1"/>
  <c r="L1720" i="2"/>
  <c r="M1720" i="2" s="1"/>
  <c r="G1721" i="2"/>
  <c r="F1721" i="2" s="1"/>
  <c r="L1721" i="2"/>
  <c r="M1721" i="2" s="1"/>
  <c r="G1722" i="2"/>
  <c r="F1722" i="2" s="1"/>
  <c r="L1722" i="2"/>
  <c r="M1722" i="2" s="1"/>
  <c r="G1723" i="2"/>
  <c r="F1723" i="2" s="1"/>
  <c r="L1723" i="2"/>
  <c r="M1723" i="2" s="1"/>
  <c r="G1724" i="2"/>
  <c r="F1724" i="2" s="1"/>
  <c r="L1724" i="2"/>
  <c r="M1724" i="2" s="1"/>
  <c r="G1725" i="2"/>
  <c r="F1725" i="2" s="1"/>
  <c r="L1725" i="2"/>
  <c r="M1725" i="2" s="1"/>
  <c r="G1726" i="2"/>
  <c r="F1726" i="2" s="1"/>
  <c r="L1726" i="2"/>
  <c r="M1726" i="2" s="1"/>
  <c r="G1727" i="2"/>
  <c r="F1727" i="2" s="1"/>
  <c r="L1727" i="2"/>
  <c r="M1727" i="2" s="1"/>
  <c r="G1728" i="2"/>
  <c r="F1728" i="2" s="1"/>
  <c r="L1728" i="2"/>
  <c r="M1728" i="2" s="1"/>
  <c r="G1729" i="2"/>
  <c r="F1729" i="2" s="1"/>
  <c r="L1729" i="2"/>
  <c r="M1729" i="2" s="1"/>
  <c r="G1730" i="2"/>
  <c r="F1730" i="2" s="1"/>
  <c r="L1730" i="2"/>
  <c r="M1730" i="2" s="1"/>
  <c r="G1731" i="2"/>
  <c r="F1731" i="2" s="1"/>
  <c r="L1731" i="2"/>
  <c r="M1731" i="2" s="1"/>
  <c r="G1732" i="2"/>
  <c r="F1732" i="2" s="1"/>
  <c r="L1732" i="2"/>
  <c r="M1732" i="2" s="1"/>
  <c r="G1733" i="2"/>
  <c r="F1733" i="2" s="1"/>
  <c r="L1733" i="2"/>
  <c r="M1733" i="2" s="1"/>
  <c r="G1734" i="2"/>
  <c r="F1734" i="2" s="1"/>
  <c r="L1734" i="2"/>
  <c r="M1734" i="2" s="1"/>
  <c r="G1735" i="2"/>
  <c r="F1735" i="2" s="1"/>
  <c r="L1735" i="2"/>
  <c r="M1735" i="2" s="1"/>
  <c r="G1736" i="2"/>
  <c r="F1736" i="2" s="1"/>
  <c r="L1736" i="2"/>
  <c r="M1736" i="2" s="1"/>
  <c r="G1737" i="2"/>
  <c r="F1737" i="2" s="1"/>
  <c r="L1737" i="2"/>
  <c r="M1737" i="2" s="1"/>
  <c r="G1738" i="2"/>
  <c r="F1738" i="2" s="1"/>
  <c r="L1738" i="2"/>
  <c r="M1738" i="2" s="1"/>
  <c r="G1739" i="2"/>
  <c r="F1739" i="2" s="1"/>
  <c r="L1739" i="2"/>
  <c r="M1739" i="2" s="1"/>
  <c r="G1740" i="2"/>
  <c r="F1740" i="2" s="1"/>
  <c r="L1740" i="2"/>
  <c r="M1740" i="2" s="1"/>
  <c r="G1741" i="2"/>
  <c r="F1741" i="2" s="1"/>
  <c r="L1741" i="2"/>
  <c r="M1741" i="2" s="1"/>
  <c r="G1742" i="2"/>
  <c r="F1742" i="2" s="1"/>
  <c r="L1742" i="2"/>
  <c r="M1742" i="2" s="1"/>
  <c r="G1743" i="2"/>
  <c r="F1743" i="2" s="1"/>
  <c r="L1743" i="2"/>
  <c r="M1743" i="2" s="1"/>
  <c r="G1744" i="2"/>
  <c r="F1744" i="2" s="1"/>
  <c r="L1744" i="2"/>
  <c r="M1744" i="2" s="1"/>
  <c r="G1745" i="2"/>
  <c r="F1745" i="2" s="1"/>
  <c r="L1745" i="2"/>
  <c r="M1745" i="2" s="1"/>
  <c r="G1746" i="2"/>
  <c r="F1746" i="2" s="1"/>
  <c r="L1746" i="2"/>
  <c r="M1746" i="2" s="1"/>
  <c r="G1747" i="2"/>
  <c r="F1747" i="2" s="1"/>
  <c r="L1747" i="2"/>
  <c r="M1747" i="2" s="1"/>
  <c r="G1748" i="2"/>
  <c r="F1748" i="2" s="1"/>
  <c r="L1748" i="2"/>
  <c r="M1748" i="2" s="1"/>
  <c r="G1749" i="2"/>
  <c r="F1749" i="2" s="1"/>
  <c r="L1749" i="2"/>
  <c r="M1749" i="2" s="1"/>
  <c r="G1750" i="2"/>
  <c r="F1750" i="2" s="1"/>
  <c r="L1750" i="2"/>
  <c r="M1750" i="2" s="1"/>
  <c r="G1751" i="2"/>
  <c r="F1751" i="2" s="1"/>
  <c r="L1751" i="2"/>
  <c r="M1751" i="2" s="1"/>
  <c r="G1752" i="2"/>
  <c r="F1752" i="2" s="1"/>
  <c r="L1752" i="2"/>
  <c r="M1752" i="2" s="1"/>
  <c r="G1753" i="2"/>
  <c r="F1753" i="2" s="1"/>
  <c r="L1753" i="2"/>
  <c r="M1753" i="2" s="1"/>
  <c r="G1754" i="2"/>
  <c r="F1754" i="2" s="1"/>
  <c r="L1754" i="2"/>
  <c r="M1754" i="2" s="1"/>
  <c r="G1755" i="2"/>
  <c r="F1755" i="2" s="1"/>
  <c r="L1755" i="2"/>
  <c r="M1755" i="2" s="1"/>
  <c r="G1756" i="2"/>
  <c r="F1756" i="2" s="1"/>
  <c r="L1756" i="2"/>
  <c r="M1756" i="2" s="1"/>
  <c r="G1757" i="2"/>
  <c r="F1757" i="2" s="1"/>
  <c r="L1757" i="2"/>
  <c r="M1757" i="2" s="1"/>
  <c r="G1758" i="2"/>
  <c r="F1758" i="2" s="1"/>
  <c r="L1758" i="2"/>
  <c r="M1758" i="2" s="1"/>
  <c r="G1759" i="2"/>
  <c r="F1759" i="2" s="1"/>
  <c r="L1759" i="2"/>
  <c r="M1759" i="2" s="1"/>
  <c r="G1760" i="2"/>
  <c r="F1760" i="2" s="1"/>
  <c r="L1760" i="2"/>
  <c r="M1760" i="2" s="1"/>
  <c r="G1761" i="2"/>
  <c r="F1761" i="2" s="1"/>
  <c r="L1761" i="2"/>
  <c r="M1761" i="2" s="1"/>
  <c r="G1762" i="2"/>
  <c r="F1762" i="2" s="1"/>
  <c r="L1762" i="2"/>
  <c r="M1762" i="2" s="1"/>
  <c r="G1763" i="2"/>
  <c r="F1763" i="2" s="1"/>
  <c r="L1763" i="2"/>
  <c r="M1763" i="2" s="1"/>
  <c r="G1764" i="2"/>
  <c r="F1764" i="2" s="1"/>
  <c r="L1764" i="2"/>
  <c r="M1764" i="2" s="1"/>
  <c r="G1765" i="2"/>
  <c r="F1765" i="2" s="1"/>
  <c r="L1765" i="2"/>
  <c r="M1765" i="2" s="1"/>
  <c r="G1766" i="2"/>
  <c r="F1766" i="2" s="1"/>
  <c r="L1766" i="2"/>
  <c r="M1766" i="2" s="1"/>
  <c r="G1767" i="2"/>
  <c r="F1767" i="2" s="1"/>
  <c r="L1767" i="2"/>
  <c r="M1767" i="2" s="1"/>
  <c r="G1768" i="2"/>
  <c r="F1768" i="2" s="1"/>
  <c r="L1768" i="2"/>
  <c r="M1768" i="2" s="1"/>
  <c r="G1769" i="2"/>
  <c r="F1769" i="2" s="1"/>
  <c r="L1769" i="2"/>
  <c r="M1769" i="2" s="1"/>
  <c r="G1770" i="2"/>
  <c r="F1770" i="2" s="1"/>
  <c r="L1770" i="2"/>
  <c r="M1770" i="2" s="1"/>
  <c r="G1771" i="2"/>
  <c r="F1771" i="2" s="1"/>
  <c r="L1771" i="2"/>
  <c r="M1771" i="2" s="1"/>
  <c r="G1772" i="2"/>
  <c r="F1772" i="2" s="1"/>
  <c r="L1772" i="2"/>
  <c r="M1772" i="2" s="1"/>
  <c r="G1773" i="2"/>
  <c r="F1773" i="2" s="1"/>
  <c r="L1773" i="2"/>
  <c r="M1773" i="2" s="1"/>
  <c r="G1774" i="2"/>
  <c r="F1774" i="2" s="1"/>
  <c r="L1774" i="2"/>
  <c r="M1774" i="2" s="1"/>
  <c r="G1775" i="2"/>
  <c r="F1775" i="2" s="1"/>
  <c r="L1775" i="2"/>
  <c r="M1775" i="2" s="1"/>
  <c r="G1776" i="2"/>
  <c r="F1776" i="2" s="1"/>
  <c r="L1776" i="2"/>
  <c r="M1776" i="2" s="1"/>
  <c r="G1777" i="2"/>
  <c r="F1777" i="2" s="1"/>
  <c r="L1777" i="2"/>
  <c r="M1777" i="2" s="1"/>
  <c r="G1778" i="2"/>
  <c r="F1778" i="2" s="1"/>
  <c r="L1778" i="2"/>
  <c r="M1778" i="2" s="1"/>
  <c r="G1779" i="2"/>
  <c r="F1779" i="2" s="1"/>
  <c r="L1779" i="2"/>
  <c r="M1779" i="2" s="1"/>
  <c r="G1780" i="2"/>
  <c r="F1780" i="2" s="1"/>
  <c r="L1780" i="2"/>
  <c r="M1780" i="2" s="1"/>
  <c r="G1781" i="2"/>
  <c r="F1781" i="2" s="1"/>
  <c r="L1781" i="2"/>
  <c r="M1781" i="2" s="1"/>
  <c r="G1782" i="2"/>
  <c r="F1782" i="2" s="1"/>
  <c r="L1782" i="2"/>
  <c r="M1782" i="2" s="1"/>
  <c r="G1783" i="2"/>
  <c r="F1783" i="2" s="1"/>
  <c r="L1783" i="2"/>
  <c r="M1783" i="2" s="1"/>
  <c r="G1784" i="2"/>
  <c r="F1784" i="2" s="1"/>
  <c r="L1784" i="2"/>
  <c r="M1784" i="2" s="1"/>
  <c r="G1785" i="2"/>
  <c r="F1785" i="2" s="1"/>
  <c r="L1785" i="2"/>
  <c r="M1785" i="2" s="1"/>
  <c r="G1786" i="2"/>
  <c r="F1786" i="2" s="1"/>
  <c r="L1786" i="2"/>
  <c r="M1786" i="2" s="1"/>
  <c r="G1787" i="2"/>
  <c r="F1787" i="2" s="1"/>
  <c r="L1787" i="2"/>
  <c r="M1787" i="2" s="1"/>
  <c r="G1788" i="2"/>
  <c r="F1788" i="2" s="1"/>
  <c r="L1788" i="2"/>
  <c r="M1788" i="2" s="1"/>
  <c r="G1789" i="2"/>
  <c r="F1789" i="2" s="1"/>
  <c r="L1789" i="2"/>
  <c r="M1789" i="2" s="1"/>
  <c r="G1790" i="2"/>
  <c r="F1790" i="2" s="1"/>
  <c r="L1790" i="2"/>
  <c r="M1790" i="2" s="1"/>
  <c r="G1791" i="2"/>
  <c r="F1791" i="2" s="1"/>
  <c r="L1791" i="2"/>
  <c r="M1791" i="2" s="1"/>
  <c r="G1792" i="2"/>
  <c r="F1792" i="2" s="1"/>
  <c r="L1792" i="2"/>
  <c r="M1792" i="2" s="1"/>
  <c r="G1793" i="2"/>
  <c r="F1793" i="2" s="1"/>
  <c r="L1793" i="2"/>
  <c r="M1793" i="2" s="1"/>
  <c r="G1794" i="2"/>
  <c r="F1794" i="2" s="1"/>
  <c r="L1794" i="2"/>
  <c r="M1794" i="2" s="1"/>
  <c r="G1795" i="2"/>
  <c r="F1795" i="2" s="1"/>
  <c r="L1795" i="2"/>
  <c r="M1795" i="2" s="1"/>
  <c r="G1796" i="2"/>
  <c r="F1796" i="2" s="1"/>
  <c r="L1796" i="2"/>
  <c r="M1796" i="2" s="1"/>
  <c r="G1797" i="2"/>
  <c r="F1797" i="2" s="1"/>
  <c r="L1797" i="2"/>
  <c r="M1797" i="2" s="1"/>
  <c r="G1798" i="2"/>
  <c r="F1798" i="2" s="1"/>
  <c r="L1798" i="2"/>
  <c r="M1798" i="2" s="1"/>
  <c r="G1799" i="2"/>
  <c r="F1799" i="2" s="1"/>
  <c r="L1799" i="2"/>
  <c r="M1799" i="2" s="1"/>
  <c r="G1800" i="2"/>
  <c r="F1800" i="2" s="1"/>
  <c r="L1800" i="2"/>
  <c r="M1800" i="2" s="1"/>
  <c r="G1801" i="2"/>
  <c r="F1801" i="2" s="1"/>
  <c r="L1801" i="2"/>
  <c r="M1801" i="2" s="1"/>
  <c r="G1802" i="2"/>
  <c r="F1802" i="2" s="1"/>
  <c r="L1802" i="2"/>
  <c r="M1802" i="2" s="1"/>
  <c r="G1803" i="2"/>
  <c r="F1803" i="2" s="1"/>
  <c r="L1803" i="2"/>
  <c r="M1803" i="2" s="1"/>
  <c r="G1804" i="2"/>
  <c r="F1804" i="2" s="1"/>
  <c r="L1804" i="2"/>
  <c r="M1804" i="2" s="1"/>
  <c r="G1805" i="2"/>
  <c r="F1805" i="2" s="1"/>
  <c r="L1805" i="2"/>
  <c r="M1805" i="2" s="1"/>
  <c r="G1806" i="2"/>
  <c r="F1806" i="2" s="1"/>
  <c r="L1806" i="2"/>
  <c r="M1806" i="2" s="1"/>
  <c r="G1807" i="2"/>
  <c r="F1807" i="2" s="1"/>
  <c r="L1807" i="2"/>
  <c r="M1807" i="2" s="1"/>
  <c r="G1808" i="2"/>
  <c r="F1808" i="2" s="1"/>
  <c r="L1808" i="2"/>
  <c r="M1808" i="2" s="1"/>
  <c r="G1809" i="2"/>
  <c r="F1809" i="2" s="1"/>
  <c r="L1809" i="2"/>
  <c r="M1809" i="2" s="1"/>
  <c r="G1810" i="2"/>
  <c r="F1810" i="2" s="1"/>
  <c r="L1810" i="2"/>
  <c r="M1810" i="2" s="1"/>
  <c r="G1811" i="2"/>
  <c r="F1811" i="2" s="1"/>
  <c r="L1811" i="2"/>
  <c r="M1811" i="2" s="1"/>
  <c r="G1812" i="2"/>
  <c r="F1812" i="2" s="1"/>
  <c r="L1812" i="2"/>
  <c r="M1812" i="2" s="1"/>
  <c r="G1813" i="2"/>
  <c r="F1813" i="2" s="1"/>
  <c r="L1813" i="2"/>
  <c r="M1813" i="2" s="1"/>
  <c r="G1814" i="2"/>
  <c r="F1814" i="2" s="1"/>
  <c r="L1814" i="2"/>
  <c r="M1814" i="2" s="1"/>
  <c r="G1815" i="2"/>
  <c r="F1815" i="2" s="1"/>
  <c r="L1815" i="2"/>
  <c r="M1815" i="2" s="1"/>
  <c r="G1816" i="2"/>
  <c r="F1816" i="2" s="1"/>
  <c r="L1816" i="2"/>
  <c r="M1816" i="2" s="1"/>
  <c r="G1817" i="2"/>
  <c r="F1817" i="2" s="1"/>
  <c r="L1817" i="2"/>
  <c r="M1817" i="2" s="1"/>
  <c r="G1818" i="2"/>
  <c r="F1818" i="2" s="1"/>
  <c r="L1818" i="2"/>
  <c r="M1818" i="2" s="1"/>
  <c r="G1819" i="2"/>
  <c r="F1819" i="2" s="1"/>
  <c r="L1819" i="2"/>
  <c r="M1819" i="2" s="1"/>
  <c r="G1820" i="2"/>
  <c r="F1820" i="2" s="1"/>
  <c r="L1820" i="2"/>
  <c r="M1820" i="2" s="1"/>
  <c r="G1821" i="2"/>
  <c r="F1821" i="2" s="1"/>
  <c r="L1821" i="2"/>
  <c r="M1821" i="2" s="1"/>
  <c r="G1822" i="2"/>
  <c r="F1822" i="2" s="1"/>
  <c r="L1822" i="2"/>
  <c r="M1822" i="2" s="1"/>
  <c r="G1823" i="2"/>
  <c r="F1823" i="2" s="1"/>
  <c r="L1823" i="2"/>
  <c r="M1823" i="2" s="1"/>
  <c r="G1824" i="2"/>
  <c r="F1824" i="2" s="1"/>
  <c r="L1824" i="2"/>
  <c r="M1824" i="2" s="1"/>
  <c r="G1825" i="2"/>
  <c r="F1825" i="2" s="1"/>
  <c r="L1825" i="2"/>
  <c r="M1825" i="2" s="1"/>
  <c r="G1826" i="2"/>
  <c r="F1826" i="2" s="1"/>
  <c r="L1826" i="2"/>
  <c r="M1826" i="2" s="1"/>
  <c r="G1827" i="2"/>
  <c r="F1827" i="2" s="1"/>
  <c r="L1827" i="2"/>
  <c r="M1827" i="2" s="1"/>
  <c r="G1828" i="2"/>
  <c r="F1828" i="2" s="1"/>
  <c r="L1828" i="2"/>
  <c r="M1828" i="2" s="1"/>
  <c r="G1829" i="2"/>
  <c r="F1829" i="2" s="1"/>
  <c r="L1829" i="2"/>
  <c r="M1829" i="2" s="1"/>
  <c r="G1830" i="2"/>
  <c r="F1830" i="2" s="1"/>
  <c r="L1830" i="2"/>
  <c r="M1830" i="2" s="1"/>
  <c r="G1831" i="2"/>
  <c r="F1831" i="2" s="1"/>
  <c r="L1831" i="2"/>
  <c r="M1831" i="2" s="1"/>
  <c r="G1832" i="2"/>
  <c r="F1832" i="2" s="1"/>
  <c r="L1832" i="2"/>
  <c r="M1832" i="2" s="1"/>
  <c r="G1833" i="2"/>
  <c r="F1833" i="2" s="1"/>
  <c r="L1833" i="2"/>
  <c r="M1833" i="2" s="1"/>
  <c r="G1834" i="2"/>
  <c r="F1834" i="2" s="1"/>
  <c r="L1834" i="2"/>
  <c r="M1834" i="2" s="1"/>
  <c r="G1835" i="2"/>
  <c r="F1835" i="2" s="1"/>
  <c r="L1835" i="2"/>
  <c r="M1835" i="2" s="1"/>
  <c r="G1836" i="2"/>
  <c r="F1836" i="2" s="1"/>
  <c r="L1836" i="2"/>
  <c r="M1836" i="2" s="1"/>
  <c r="G1837" i="2"/>
  <c r="F1837" i="2" s="1"/>
  <c r="L1837" i="2"/>
  <c r="M1837" i="2" s="1"/>
  <c r="G1838" i="2"/>
  <c r="F1838" i="2" s="1"/>
  <c r="L1838" i="2"/>
  <c r="M1838" i="2" s="1"/>
  <c r="G1839" i="2"/>
  <c r="F1839" i="2" s="1"/>
  <c r="L1839" i="2"/>
  <c r="M1839" i="2" s="1"/>
  <c r="G1840" i="2"/>
  <c r="F1840" i="2" s="1"/>
  <c r="L1840" i="2"/>
  <c r="M1840" i="2" s="1"/>
  <c r="G1841" i="2"/>
  <c r="F1841" i="2" s="1"/>
  <c r="L1841" i="2"/>
  <c r="M1841" i="2" s="1"/>
  <c r="G1842" i="2"/>
  <c r="F1842" i="2" s="1"/>
  <c r="L1842" i="2"/>
  <c r="M1842" i="2" s="1"/>
  <c r="G1843" i="2"/>
  <c r="F1843" i="2" s="1"/>
  <c r="L1843" i="2"/>
  <c r="M1843" i="2" s="1"/>
  <c r="G1844" i="2"/>
  <c r="F1844" i="2" s="1"/>
  <c r="L1844" i="2"/>
  <c r="M1844" i="2" s="1"/>
  <c r="G1845" i="2"/>
  <c r="F1845" i="2" s="1"/>
  <c r="L1845" i="2"/>
  <c r="M1845" i="2" s="1"/>
  <c r="G1846" i="2"/>
  <c r="F1846" i="2" s="1"/>
  <c r="L1846" i="2"/>
  <c r="M1846" i="2" s="1"/>
  <c r="G1847" i="2"/>
  <c r="F1847" i="2" s="1"/>
  <c r="L1847" i="2"/>
  <c r="M1847" i="2" s="1"/>
  <c r="G1848" i="2"/>
  <c r="F1848" i="2" s="1"/>
  <c r="L1848" i="2"/>
  <c r="M1848" i="2" s="1"/>
  <c r="G1849" i="2"/>
  <c r="F1849" i="2" s="1"/>
  <c r="L1849" i="2"/>
  <c r="M1849" i="2" s="1"/>
  <c r="G1850" i="2"/>
  <c r="F1850" i="2" s="1"/>
  <c r="L1850" i="2"/>
  <c r="M1850" i="2" s="1"/>
  <c r="G1851" i="2"/>
  <c r="F1851" i="2" s="1"/>
  <c r="L1851" i="2"/>
  <c r="M1851" i="2" s="1"/>
  <c r="G1852" i="2"/>
  <c r="F1852" i="2" s="1"/>
  <c r="L1852" i="2"/>
  <c r="M1852" i="2" s="1"/>
  <c r="G1853" i="2"/>
  <c r="F1853" i="2" s="1"/>
  <c r="L1853" i="2"/>
  <c r="M1853" i="2" s="1"/>
  <c r="G1854" i="2"/>
  <c r="F1854" i="2" s="1"/>
  <c r="L1854" i="2"/>
  <c r="M1854" i="2" s="1"/>
  <c r="G1855" i="2"/>
  <c r="F1855" i="2" s="1"/>
  <c r="L1855" i="2"/>
  <c r="M1855" i="2" s="1"/>
  <c r="G1856" i="2"/>
  <c r="F1856" i="2" s="1"/>
  <c r="L1856" i="2"/>
  <c r="M1856" i="2" s="1"/>
  <c r="G1857" i="2"/>
  <c r="F1857" i="2" s="1"/>
  <c r="L1857" i="2"/>
  <c r="M1857" i="2" s="1"/>
  <c r="G1858" i="2"/>
  <c r="F1858" i="2" s="1"/>
  <c r="L1858" i="2"/>
  <c r="M1858" i="2" s="1"/>
  <c r="G1859" i="2"/>
  <c r="F1859" i="2" s="1"/>
  <c r="L1859" i="2"/>
  <c r="M1859" i="2" s="1"/>
  <c r="G1860" i="2"/>
  <c r="F1860" i="2" s="1"/>
  <c r="L1860" i="2"/>
  <c r="M1860" i="2" s="1"/>
  <c r="G1861" i="2"/>
  <c r="F1861" i="2" s="1"/>
  <c r="L1861" i="2"/>
  <c r="M1861" i="2" s="1"/>
  <c r="G1862" i="2"/>
  <c r="F1862" i="2" s="1"/>
  <c r="L1862" i="2"/>
  <c r="M1862" i="2" s="1"/>
  <c r="G1863" i="2"/>
  <c r="F1863" i="2" s="1"/>
  <c r="L1863" i="2"/>
  <c r="M1863" i="2" s="1"/>
  <c r="G1864" i="2"/>
  <c r="F1864" i="2" s="1"/>
  <c r="L1864" i="2"/>
  <c r="M1864" i="2" s="1"/>
  <c r="G1865" i="2"/>
  <c r="F1865" i="2" s="1"/>
  <c r="L1865" i="2"/>
  <c r="M1865" i="2" s="1"/>
  <c r="G1866" i="2"/>
  <c r="F1866" i="2" s="1"/>
  <c r="L1866" i="2"/>
  <c r="M1866" i="2" s="1"/>
  <c r="G1867" i="2"/>
  <c r="F1867" i="2" s="1"/>
  <c r="L1867" i="2"/>
  <c r="M1867" i="2" s="1"/>
  <c r="G1868" i="2"/>
  <c r="F1868" i="2" s="1"/>
  <c r="L1868" i="2"/>
  <c r="M1868" i="2" s="1"/>
  <c r="G1869" i="2"/>
  <c r="F1869" i="2" s="1"/>
  <c r="L1869" i="2"/>
  <c r="M1869" i="2" s="1"/>
  <c r="G1870" i="2"/>
  <c r="F1870" i="2" s="1"/>
  <c r="L1870" i="2"/>
  <c r="M1870" i="2" s="1"/>
  <c r="G1871" i="2"/>
  <c r="F1871" i="2" s="1"/>
  <c r="L1871" i="2"/>
  <c r="M1871" i="2" s="1"/>
  <c r="G1872" i="2"/>
  <c r="F1872" i="2" s="1"/>
  <c r="L1872" i="2"/>
  <c r="M1872" i="2" s="1"/>
  <c r="G1873" i="2"/>
  <c r="F1873" i="2" s="1"/>
  <c r="L1873" i="2"/>
  <c r="M1873" i="2" s="1"/>
  <c r="G1874" i="2"/>
  <c r="F1874" i="2" s="1"/>
  <c r="L1874" i="2"/>
  <c r="M1874" i="2" s="1"/>
  <c r="G1875" i="2"/>
  <c r="F1875" i="2" s="1"/>
  <c r="L1875" i="2"/>
  <c r="M1875" i="2" s="1"/>
  <c r="G1876" i="2"/>
  <c r="F1876" i="2" s="1"/>
  <c r="L1876" i="2"/>
  <c r="M1876" i="2" s="1"/>
  <c r="G1877" i="2"/>
  <c r="F1877" i="2" s="1"/>
  <c r="L1877" i="2"/>
  <c r="M1877" i="2" s="1"/>
  <c r="G1878" i="2"/>
  <c r="F1878" i="2" s="1"/>
  <c r="L1878" i="2"/>
  <c r="M1878" i="2" s="1"/>
  <c r="G1879" i="2"/>
  <c r="F1879" i="2" s="1"/>
  <c r="L1879" i="2"/>
  <c r="M1879" i="2" s="1"/>
  <c r="G1880" i="2"/>
  <c r="F1880" i="2" s="1"/>
  <c r="L1880" i="2"/>
  <c r="M1880" i="2" s="1"/>
  <c r="G1881" i="2"/>
  <c r="F1881" i="2" s="1"/>
  <c r="L1881" i="2"/>
  <c r="M1881" i="2" s="1"/>
  <c r="G1882" i="2"/>
  <c r="F1882" i="2" s="1"/>
  <c r="L1882" i="2"/>
  <c r="M1882" i="2" s="1"/>
  <c r="G1883" i="2"/>
  <c r="F1883" i="2" s="1"/>
  <c r="L1883" i="2"/>
  <c r="M1883" i="2" s="1"/>
  <c r="G1884" i="2"/>
  <c r="F1884" i="2" s="1"/>
  <c r="L1884" i="2"/>
  <c r="M1884" i="2" s="1"/>
  <c r="G1885" i="2"/>
  <c r="F1885" i="2" s="1"/>
  <c r="L1885" i="2"/>
  <c r="M1885" i="2" s="1"/>
  <c r="G1886" i="2"/>
  <c r="F1886" i="2" s="1"/>
  <c r="L1886" i="2"/>
  <c r="M1886" i="2" s="1"/>
  <c r="G1887" i="2"/>
  <c r="F1887" i="2" s="1"/>
  <c r="L1887" i="2"/>
  <c r="M1887" i="2" s="1"/>
  <c r="G1888" i="2"/>
  <c r="F1888" i="2" s="1"/>
  <c r="L1888" i="2"/>
  <c r="M1888" i="2" s="1"/>
  <c r="G1889" i="2"/>
  <c r="F1889" i="2" s="1"/>
  <c r="L1889" i="2"/>
  <c r="M1889" i="2" s="1"/>
  <c r="G1890" i="2"/>
  <c r="F1890" i="2" s="1"/>
  <c r="L1890" i="2"/>
  <c r="M1890" i="2" s="1"/>
  <c r="G1891" i="2"/>
  <c r="F1891" i="2" s="1"/>
  <c r="L1891" i="2"/>
  <c r="M1891" i="2" s="1"/>
  <c r="G1892" i="2"/>
  <c r="F1892" i="2" s="1"/>
  <c r="L1892" i="2"/>
  <c r="M1892" i="2" s="1"/>
  <c r="G1893" i="2"/>
  <c r="F1893" i="2" s="1"/>
  <c r="L1893" i="2"/>
  <c r="M1893" i="2" s="1"/>
  <c r="G1894" i="2"/>
  <c r="F1894" i="2" s="1"/>
  <c r="L1894" i="2"/>
  <c r="M1894" i="2" s="1"/>
  <c r="G1895" i="2"/>
  <c r="F1895" i="2" s="1"/>
  <c r="L1895" i="2"/>
  <c r="M1895" i="2" s="1"/>
  <c r="G1896" i="2"/>
  <c r="F1896" i="2" s="1"/>
  <c r="L1896" i="2"/>
  <c r="M1896" i="2" s="1"/>
  <c r="G1897" i="2"/>
  <c r="F1897" i="2" s="1"/>
  <c r="L1897" i="2"/>
  <c r="M1897" i="2" s="1"/>
  <c r="G1898" i="2"/>
  <c r="F1898" i="2" s="1"/>
  <c r="L1898" i="2"/>
  <c r="M1898" i="2" s="1"/>
  <c r="G1899" i="2"/>
  <c r="F1899" i="2" s="1"/>
  <c r="L1899" i="2"/>
  <c r="M1899" i="2" s="1"/>
  <c r="G1900" i="2"/>
  <c r="F1900" i="2" s="1"/>
  <c r="L1900" i="2"/>
  <c r="M1900" i="2" s="1"/>
  <c r="G1901" i="2"/>
  <c r="F1901" i="2" s="1"/>
  <c r="L1901" i="2"/>
  <c r="M1901" i="2" s="1"/>
  <c r="G1902" i="2"/>
  <c r="F1902" i="2" s="1"/>
  <c r="L1902" i="2"/>
  <c r="M1902" i="2" s="1"/>
  <c r="G1903" i="2"/>
  <c r="F1903" i="2" s="1"/>
  <c r="L1903" i="2"/>
  <c r="M1903" i="2" s="1"/>
  <c r="G1904" i="2"/>
  <c r="F1904" i="2" s="1"/>
  <c r="L1904" i="2"/>
  <c r="M1904" i="2" s="1"/>
  <c r="G1905" i="2"/>
  <c r="F1905" i="2" s="1"/>
  <c r="L1905" i="2"/>
  <c r="M1905" i="2" s="1"/>
  <c r="G1906" i="2"/>
  <c r="F1906" i="2" s="1"/>
  <c r="L1906" i="2"/>
  <c r="M1906" i="2" s="1"/>
  <c r="G1907" i="2"/>
  <c r="F1907" i="2" s="1"/>
  <c r="L1907" i="2"/>
  <c r="M1907" i="2" s="1"/>
  <c r="G1908" i="2"/>
  <c r="F1908" i="2" s="1"/>
  <c r="L1908" i="2"/>
  <c r="M1908" i="2" s="1"/>
  <c r="G1909" i="2"/>
  <c r="F1909" i="2" s="1"/>
  <c r="L1909" i="2"/>
  <c r="M1909" i="2" s="1"/>
  <c r="G1910" i="2"/>
  <c r="F1910" i="2" s="1"/>
  <c r="L1910" i="2"/>
  <c r="M1910" i="2" s="1"/>
  <c r="G1911" i="2"/>
  <c r="F1911" i="2" s="1"/>
  <c r="L1911" i="2"/>
  <c r="M1911" i="2" s="1"/>
  <c r="G1912" i="2"/>
  <c r="F1912" i="2" s="1"/>
  <c r="L1912" i="2"/>
  <c r="M1912" i="2" s="1"/>
  <c r="G1913" i="2"/>
  <c r="F1913" i="2" s="1"/>
  <c r="L1913" i="2"/>
  <c r="M1913" i="2" s="1"/>
  <c r="G1914" i="2"/>
  <c r="F1914" i="2" s="1"/>
  <c r="L1914" i="2"/>
  <c r="M1914" i="2" s="1"/>
  <c r="G1915" i="2"/>
  <c r="F1915" i="2" s="1"/>
  <c r="L1915" i="2"/>
  <c r="M1915" i="2" s="1"/>
  <c r="G1916" i="2"/>
  <c r="F1916" i="2" s="1"/>
  <c r="L1916" i="2"/>
  <c r="M1916" i="2" s="1"/>
  <c r="G1917" i="2"/>
  <c r="F1917" i="2" s="1"/>
  <c r="L1917" i="2"/>
  <c r="M1917" i="2" s="1"/>
  <c r="G1918" i="2"/>
  <c r="F1918" i="2" s="1"/>
  <c r="L1918" i="2"/>
  <c r="M1918" i="2" s="1"/>
  <c r="G1919" i="2"/>
  <c r="F1919" i="2" s="1"/>
  <c r="L1919" i="2"/>
  <c r="M1919" i="2" s="1"/>
  <c r="G1920" i="2"/>
  <c r="F1920" i="2" s="1"/>
  <c r="L1920" i="2"/>
  <c r="M1920" i="2" s="1"/>
  <c r="G1921" i="2"/>
  <c r="F1921" i="2" s="1"/>
  <c r="L1921" i="2"/>
  <c r="M1921" i="2" s="1"/>
  <c r="G1922" i="2"/>
  <c r="F1922" i="2" s="1"/>
  <c r="L1922" i="2"/>
  <c r="M1922" i="2" s="1"/>
  <c r="G1923" i="2"/>
  <c r="F1923" i="2" s="1"/>
  <c r="L1923" i="2"/>
  <c r="M1923" i="2" s="1"/>
  <c r="G1924" i="2"/>
  <c r="F1924" i="2" s="1"/>
  <c r="L1924" i="2"/>
  <c r="M1924" i="2" s="1"/>
  <c r="G1925" i="2"/>
  <c r="F1925" i="2" s="1"/>
  <c r="L1925" i="2"/>
  <c r="M1925" i="2" s="1"/>
  <c r="G1926" i="2"/>
  <c r="F1926" i="2" s="1"/>
  <c r="L1926" i="2"/>
  <c r="M1926" i="2" s="1"/>
  <c r="G1927" i="2"/>
  <c r="F1927" i="2" s="1"/>
  <c r="L1927" i="2"/>
  <c r="M1927" i="2" s="1"/>
  <c r="G1928" i="2"/>
  <c r="F1928" i="2" s="1"/>
  <c r="L1928" i="2"/>
  <c r="M1928" i="2" s="1"/>
  <c r="G1929" i="2"/>
  <c r="F1929" i="2" s="1"/>
  <c r="L1929" i="2"/>
  <c r="M1929" i="2" s="1"/>
  <c r="G1930" i="2"/>
  <c r="F1930" i="2" s="1"/>
  <c r="L1930" i="2"/>
  <c r="M1930" i="2" s="1"/>
  <c r="G1931" i="2"/>
  <c r="F1931" i="2" s="1"/>
  <c r="L1931" i="2"/>
  <c r="M1931" i="2" s="1"/>
  <c r="G1932" i="2"/>
  <c r="F1932" i="2" s="1"/>
  <c r="L1932" i="2"/>
  <c r="M1932" i="2" s="1"/>
  <c r="G1933" i="2"/>
  <c r="F1933" i="2" s="1"/>
  <c r="L1933" i="2"/>
  <c r="M1933" i="2" s="1"/>
  <c r="G1934" i="2"/>
  <c r="F1934" i="2" s="1"/>
  <c r="L1934" i="2"/>
  <c r="M1934" i="2" s="1"/>
  <c r="G1935" i="2"/>
  <c r="F1935" i="2" s="1"/>
  <c r="L1935" i="2"/>
  <c r="M1935" i="2" s="1"/>
  <c r="G1936" i="2"/>
  <c r="F1936" i="2" s="1"/>
  <c r="L1936" i="2"/>
  <c r="M1936" i="2" s="1"/>
  <c r="G1937" i="2"/>
  <c r="F1937" i="2" s="1"/>
  <c r="L1937" i="2"/>
  <c r="M1937" i="2" s="1"/>
  <c r="G1938" i="2"/>
  <c r="F1938" i="2" s="1"/>
  <c r="L1938" i="2"/>
  <c r="M1938" i="2" s="1"/>
  <c r="G1939" i="2"/>
  <c r="F1939" i="2" s="1"/>
  <c r="L1939" i="2"/>
  <c r="M1939" i="2" s="1"/>
  <c r="G1940" i="2"/>
  <c r="F1940" i="2" s="1"/>
  <c r="L1940" i="2"/>
  <c r="M1940" i="2" s="1"/>
  <c r="G1941" i="2"/>
  <c r="F1941" i="2" s="1"/>
  <c r="L1941" i="2"/>
  <c r="M1941" i="2" s="1"/>
  <c r="G1942" i="2"/>
  <c r="F1942" i="2" s="1"/>
  <c r="L1942" i="2"/>
  <c r="M1942" i="2" s="1"/>
  <c r="G1943" i="2"/>
  <c r="F1943" i="2" s="1"/>
  <c r="L1943" i="2"/>
  <c r="M1943" i="2" s="1"/>
  <c r="G1944" i="2"/>
  <c r="F1944" i="2" s="1"/>
  <c r="L1944" i="2"/>
  <c r="M1944" i="2" s="1"/>
  <c r="G1945" i="2"/>
  <c r="F1945" i="2" s="1"/>
  <c r="L1945" i="2"/>
  <c r="M1945" i="2" s="1"/>
  <c r="G1946" i="2"/>
  <c r="F1946" i="2" s="1"/>
  <c r="L1946" i="2"/>
  <c r="M1946" i="2" s="1"/>
  <c r="G1947" i="2"/>
  <c r="F1947" i="2" s="1"/>
  <c r="L1947" i="2"/>
  <c r="M1947" i="2" s="1"/>
  <c r="G1948" i="2"/>
  <c r="F1948" i="2" s="1"/>
  <c r="L1948" i="2"/>
  <c r="M1948" i="2" s="1"/>
  <c r="G1949" i="2"/>
  <c r="F1949" i="2" s="1"/>
  <c r="L1949" i="2"/>
  <c r="M1949" i="2" s="1"/>
  <c r="G1950" i="2"/>
  <c r="F1950" i="2" s="1"/>
  <c r="L1950" i="2"/>
  <c r="M1950" i="2" s="1"/>
  <c r="G1951" i="2"/>
  <c r="F1951" i="2" s="1"/>
  <c r="L1951" i="2"/>
  <c r="M1951" i="2" s="1"/>
  <c r="G1952" i="2"/>
  <c r="F1952" i="2" s="1"/>
  <c r="L1952" i="2"/>
  <c r="M1952" i="2" s="1"/>
  <c r="G1953" i="2"/>
  <c r="F1953" i="2" s="1"/>
  <c r="L1953" i="2"/>
  <c r="M1953" i="2" s="1"/>
  <c r="G1954" i="2"/>
  <c r="F1954" i="2" s="1"/>
  <c r="L1954" i="2"/>
  <c r="M1954" i="2" s="1"/>
  <c r="G1955" i="2"/>
  <c r="F1955" i="2" s="1"/>
  <c r="L1955" i="2"/>
  <c r="M1955" i="2" s="1"/>
  <c r="G1956" i="2"/>
  <c r="F1956" i="2" s="1"/>
  <c r="L1956" i="2"/>
  <c r="M1956" i="2" s="1"/>
  <c r="G1957" i="2"/>
  <c r="F1957" i="2" s="1"/>
  <c r="L1957" i="2"/>
  <c r="M1957" i="2" s="1"/>
  <c r="G1958" i="2"/>
  <c r="F1958" i="2" s="1"/>
  <c r="L1958" i="2"/>
  <c r="M1958" i="2" s="1"/>
  <c r="G1959" i="2"/>
  <c r="F1959" i="2" s="1"/>
  <c r="L1959" i="2"/>
  <c r="M1959" i="2" s="1"/>
  <c r="G1960" i="2"/>
  <c r="F1960" i="2" s="1"/>
  <c r="L1960" i="2"/>
  <c r="M1960" i="2" s="1"/>
  <c r="G1961" i="2"/>
  <c r="F1961" i="2" s="1"/>
  <c r="L1961" i="2"/>
  <c r="M1961" i="2" s="1"/>
  <c r="G1962" i="2"/>
  <c r="F1962" i="2" s="1"/>
  <c r="L1962" i="2"/>
  <c r="M1962" i="2" s="1"/>
  <c r="G1963" i="2"/>
  <c r="F1963" i="2" s="1"/>
  <c r="L1963" i="2"/>
  <c r="M1963" i="2" s="1"/>
  <c r="G1964" i="2"/>
  <c r="F1964" i="2" s="1"/>
  <c r="L1964" i="2"/>
  <c r="M1964" i="2" s="1"/>
  <c r="G1965" i="2"/>
  <c r="F1965" i="2" s="1"/>
  <c r="L1965" i="2"/>
  <c r="M1965" i="2" s="1"/>
  <c r="G1966" i="2"/>
  <c r="F1966" i="2" s="1"/>
  <c r="L1966" i="2"/>
  <c r="M1966" i="2" s="1"/>
  <c r="G1967" i="2"/>
  <c r="F1967" i="2" s="1"/>
  <c r="L1967" i="2"/>
  <c r="M1967" i="2" s="1"/>
  <c r="G1968" i="2"/>
  <c r="F1968" i="2" s="1"/>
  <c r="L1968" i="2"/>
  <c r="M1968" i="2" s="1"/>
  <c r="G1969" i="2"/>
  <c r="F1969" i="2" s="1"/>
  <c r="L1969" i="2"/>
  <c r="M1969" i="2" s="1"/>
  <c r="G1970" i="2"/>
  <c r="F1970" i="2" s="1"/>
  <c r="L1970" i="2"/>
  <c r="M1970" i="2" s="1"/>
  <c r="G1971" i="2"/>
  <c r="F1971" i="2" s="1"/>
  <c r="L1971" i="2"/>
  <c r="M1971" i="2" s="1"/>
  <c r="G1972" i="2"/>
  <c r="F1972" i="2" s="1"/>
  <c r="L1972" i="2"/>
  <c r="M1972" i="2" s="1"/>
  <c r="G1973" i="2"/>
  <c r="F1973" i="2" s="1"/>
  <c r="L1973" i="2"/>
  <c r="M1973" i="2" s="1"/>
  <c r="G1974" i="2"/>
  <c r="F1974" i="2" s="1"/>
  <c r="L1974" i="2"/>
  <c r="M1974" i="2" s="1"/>
  <c r="G1975" i="2"/>
  <c r="F1975" i="2" s="1"/>
  <c r="L1975" i="2"/>
  <c r="M1975" i="2" s="1"/>
  <c r="G1976" i="2"/>
  <c r="F1976" i="2" s="1"/>
  <c r="L1976" i="2"/>
  <c r="M1976" i="2" s="1"/>
  <c r="G1977" i="2"/>
  <c r="F1977" i="2" s="1"/>
  <c r="L1977" i="2"/>
  <c r="M1977" i="2" s="1"/>
  <c r="G1978" i="2"/>
  <c r="F1978" i="2" s="1"/>
  <c r="L1978" i="2"/>
  <c r="M1978" i="2" s="1"/>
  <c r="G1979" i="2"/>
  <c r="F1979" i="2" s="1"/>
  <c r="L1979" i="2"/>
  <c r="M1979" i="2" s="1"/>
  <c r="G1980" i="2"/>
  <c r="F1980" i="2" s="1"/>
  <c r="L1980" i="2"/>
  <c r="M1980" i="2" s="1"/>
  <c r="G1981" i="2"/>
  <c r="F1981" i="2" s="1"/>
  <c r="L1981" i="2"/>
  <c r="M1981" i="2" s="1"/>
  <c r="G1982" i="2"/>
  <c r="F1982" i="2" s="1"/>
  <c r="L1982" i="2"/>
  <c r="M1982" i="2" s="1"/>
  <c r="G1983" i="2"/>
  <c r="F1983" i="2" s="1"/>
  <c r="L1983" i="2"/>
  <c r="M1983" i="2" s="1"/>
  <c r="G1984" i="2"/>
  <c r="F1984" i="2" s="1"/>
  <c r="L1984" i="2"/>
  <c r="M1984" i="2" s="1"/>
  <c r="G1985" i="2"/>
  <c r="F1985" i="2" s="1"/>
  <c r="L1985" i="2"/>
  <c r="M1985" i="2" s="1"/>
  <c r="G1986" i="2"/>
  <c r="F1986" i="2" s="1"/>
  <c r="L1986" i="2"/>
  <c r="M1986" i="2" s="1"/>
  <c r="G1987" i="2"/>
  <c r="F1987" i="2" s="1"/>
  <c r="L1987" i="2"/>
  <c r="M1987" i="2" s="1"/>
  <c r="G1988" i="2"/>
  <c r="F1988" i="2" s="1"/>
  <c r="L1988" i="2"/>
  <c r="M1988" i="2" s="1"/>
  <c r="G1989" i="2"/>
  <c r="F1989" i="2" s="1"/>
  <c r="L1989" i="2"/>
  <c r="M1989" i="2" s="1"/>
  <c r="G1990" i="2"/>
  <c r="F1990" i="2" s="1"/>
  <c r="L1990" i="2"/>
  <c r="M1990" i="2" s="1"/>
  <c r="G1991" i="2"/>
  <c r="F1991" i="2" s="1"/>
  <c r="L1991" i="2"/>
  <c r="M1991" i="2" s="1"/>
  <c r="G1992" i="2"/>
  <c r="F1992" i="2" s="1"/>
  <c r="L1992" i="2"/>
  <c r="M1992" i="2" s="1"/>
  <c r="G1993" i="2"/>
  <c r="F1993" i="2" s="1"/>
  <c r="L1993" i="2"/>
  <c r="M1993" i="2" s="1"/>
  <c r="G1994" i="2"/>
  <c r="F1994" i="2" s="1"/>
  <c r="L1994" i="2"/>
  <c r="M1994" i="2" s="1"/>
  <c r="G1995" i="2"/>
  <c r="F1995" i="2" s="1"/>
  <c r="L1995" i="2"/>
  <c r="M1995" i="2" s="1"/>
  <c r="G1996" i="2"/>
  <c r="F1996" i="2" s="1"/>
  <c r="L1996" i="2"/>
  <c r="M1996" i="2" s="1"/>
  <c r="G1997" i="2"/>
  <c r="F1997" i="2" s="1"/>
  <c r="L1997" i="2"/>
  <c r="M1997" i="2" s="1"/>
  <c r="G1998" i="2"/>
  <c r="F1998" i="2" s="1"/>
  <c r="L1998" i="2"/>
  <c r="M1998" i="2" s="1"/>
  <c r="G1999" i="2"/>
  <c r="F1999" i="2" s="1"/>
  <c r="L1999" i="2"/>
  <c r="M1999" i="2" s="1"/>
  <c r="G2000" i="2"/>
  <c r="F2000" i="2" s="1"/>
  <c r="L2000" i="2"/>
  <c r="M2000" i="2" s="1"/>
  <c r="G2001" i="2"/>
  <c r="F2001" i="2" s="1"/>
  <c r="L2001" i="2"/>
  <c r="M2001" i="2" s="1"/>
  <c r="G2002" i="2"/>
  <c r="F2002" i="2" s="1"/>
  <c r="L2002" i="2"/>
  <c r="M2002" i="2" s="1"/>
  <c r="G2003" i="2"/>
  <c r="F2003" i="2" s="1"/>
  <c r="L2003" i="2"/>
  <c r="M2003" i="2" s="1"/>
  <c r="G2004" i="2"/>
  <c r="F2004" i="2" s="1"/>
  <c r="L2004" i="2"/>
  <c r="M2004" i="2" s="1"/>
  <c r="G2005" i="2"/>
  <c r="F2005" i="2" s="1"/>
  <c r="L2005" i="2"/>
  <c r="M2005" i="2" s="1"/>
  <c r="G2006" i="2"/>
  <c r="F2006" i="2" s="1"/>
  <c r="L2006" i="2"/>
  <c r="M2006" i="2" s="1"/>
  <c r="G2007" i="2"/>
  <c r="F2007" i="2" s="1"/>
  <c r="L2007" i="2"/>
  <c r="M2007" i="2" s="1"/>
  <c r="G2008" i="2"/>
  <c r="F2008" i="2" s="1"/>
  <c r="L2008" i="2"/>
  <c r="M2008" i="2" s="1"/>
  <c r="G2009" i="2"/>
  <c r="F2009" i="2" s="1"/>
  <c r="L2009" i="2"/>
  <c r="M2009" i="2" s="1"/>
  <c r="G2010" i="2"/>
  <c r="F2010" i="2" s="1"/>
  <c r="L2010" i="2"/>
  <c r="M2010" i="2" s="1"/>
  <c r="G2011" i="2"/>
  <c r="F2011" i="2" s="1"/>
  <c r="L2011" i="2"/>
  <c r="M2011" i="2" s="1"/>
  <c r="G2012" i="2"/>
  <c r="F2012" i="2" s="1"/>
  <c r="L2012" i="2"/>
  <c r="M2012" i="2" s="1"/>
  <c r="G2013" i="2"/>
  <c r="F2013" i="2" s="1"/>
  <c r="L2013" i="2"/>
  <c r="M2013" i="2" s="1"/>
  <c r="G2014" i="2"/>
  <c r="F2014" i="2" s="1"/>
  <c r="L2014" i="2"/>
  <c r="M2014" i="2" s="1"/>
  <c r="G2015" i="2"/>
  <c r="F2015" i="2" s="1"/>
  <c r="L2015" i="2"/>
  <c r="M2015" i="2" s="1"/>
  <c r="G2016" i="2"/>
  <c r="F2016" i="2" s="1"/>
  <c r="L2016" i="2"/>
  <c r="M2016" i="2" s="1"/>
  <c r="G2017" i="2"/>
  <c r="F2017" i="2" s="1"/>
  <c r="L2017" i="2"/>
  <c r="M2017" i="2" s="1"/>
  <c r="G2018" i="2"/>
  <c r="F2018" i="2" s="1"/>
  <c r="L2018" i="2"/>
  <c r="M2018" i="2" s="1"/>
  <c r="G2019" i="2"/>
  <c r="F2019" i="2" s="1"/>
  <c r="L2019" i="2"/>
  <c r="M2019" i="2" s="1"/>
  <c r="G2020" i="2"/>
  <c r="F2020" i="2" s="1"/>
  <c r="L2020" i="2"/>
  <c r="M2020" i="2" s="1"/>
  <c r="G2021" i="2"/>
  <c r="F2021" i="2" s="1"/>
  <c r="L2021" i="2"/>
  <c r="M2021" i="2" s="1"/>
  <c r="G2022" i="2"/>
  <c r="F2022" i="2" s="1"/>
  <c r="L2022" i="2"/>
  <c r="M2022" i="2" s="1"/>
  <c r="G2023" i="2"/>
  <c r="F2023" i="2" s="1"/>
  <c r="L2023" i="2"/>
  <c r="M2023" i="2" s="1"/>
  <c r="G2024" i="2"/>
  <c r="F2024" i="2" s="1"/>
  <c r="L2024" i="2"/>
  <c r="M2024" i="2" s="1"/>
  <c r="G2025" i="2"/>
  <c r="F2025" i="2" s="1"/>
  <c r="L2025" i="2"/>
  <c r="M2025" i="2" s="1"/>
  <c r="G2026" i="2"/>
  <c r="F2026" i="2" s="1"/>
  <c r="L2026" i="2"/>
  <c r="M2026" i="2" s="1"/>
  <c r="G2027" i="2"/>
  <c r="F2027" i="2" s="1"/>
  <c r="L2027" i="2"/>
  <c r="M2027" i="2" s="1"/>
  <c r="G2028" i="2"/>
  <c r="F2028" i="2" s="1"/>
  <c r="L2028" i="2"/>
  <c r="M2028" i="2" s="1"/>
  <c r="G2029" i="2"/>
  <c r="F2029" i="2" s="1"/>
  <c r="L2029" i="2"/>
  <c r="M2029" i="2" s="1"/>
  <c r="G2030" i="2"/>
  <c r="F2030" i="2" s="1"/>
  <c r="L2030" i="2"/>
  <c r="M2030" i="2" s="1"/>
  <c r="G2031" i="2"/>
  <c r="F2031" i="2" s="1"/>
  <c r="L2031" i="2"/>
  <c r="M2031" i="2" s="1"/>
  <c r="G2032" i="2"/>
  <c r="F2032" i="2" s="1"/>
  <c r="L2032" i="2"/>
  <c r="M2032" i="2" s="1"/>
  <c r="G2033" i="2"/>
  <c r="F2033" i="2" s="1"/>
  <c r="L2033" i="2"/>
  <c r="M2033" i="2" s="1"/>
  <c r="G2034" i="2"/>
  <c r="F2034" i="2" s="1"/>
  <c r="L2034" i="2"/>
  <c r="M2034" i="2" s="1"/>
  <c r="G2035" i="2"/>
  <c r="F2035" i="2" s="1"/>
  <c r="L2035" i="2"/>
  <c r="M2035" i="2" s="1"/>
  <c r="G2036" i="2"/>
  <c r="F2036" i="2" s="1"/>
  <c r="L2036" i="2"/>
  <c r="M2036" i="2" s="1"/>
  <c r="G2037" i="2"/>
  <c r="F2037" i="2" s="1"/>
  <c r="L2037" i="2"/>
  <c r="M2037" i="2" s="1"/>
  <c r="G2038" i="2"/>
  <c r="F2038" i="2" s="1"/>
  <c r="L2038" i="2"/>
  <c r="M2038" i="2" s="1"/>
  <c r="G2039" i="2"/>
  <c r="F2039" i="2" s="1"/>
  <c r="L2039" i="2"/>
  <c r="M2039" i="2" s="1"/>
  <c r="G2040" i="2"/>
  <c r="F2040" i="2" s="1"/>
  <c r="L2040" i="2"/>
  <c r="M2040" i="2" s="1"/>
  <c r="G2041" i="2"/>
  <c r="F2041" i="2" s="1"/>
  <c r="L2041" i="2"/>
  <c r="M2041" i="2" s="1"/>
  <c r="G2042" i="2"/>
  <c r="F2042" i="2" s="1"/>
  <c r="L2042" i="2"/>
  <c r="M2042" i="2" s="1"/>
  <c r="G2043" i="2"/>
  <c r="F2043" i="2" s="1"/>
  <c r="L2043" i="2"/>
  <c r="M2043" i="2" s="1"/>
  <c r="G2044" i="2"/>
  <c r="F2044" i="2" s="1"/>
  <c r="L2044" i="2"/>
  <c r="M2044" i="2" s="1"/>
  <c r="G2045" i="2"/>
  <c r="F2045" i="2" s="1"/>
  <c r="L2045" i="2"/>
  <c r="M2045" i="2" s="1"/>
  <c r="G2046" i="2"/>
  <c r="F2046" i="2" s="1"/>
  <c r="L2046" i="2"/>
  <c r="M2046" i="2" s="1"/>
  <c r="G2047" i="2"/>
  <c r="F2047" i="2" s="1"/>
  <c r="L2047" i="2"/>
  <c r="M2047" i="2" s="1"/>
  <c r="G2048" i="2"/>
  <c r="F2048" i="2" s="1"/>
  <c r="L2048" i="2"/>
  <c r="M2048" i="2" s="1"/>
  <c r="G2049" i="2"/>
  <c r="F2049" i="2" s="1"/>
  <c r="L2049" i="2"/>
  <c r="M2049" i="2" s="1"/>
  <c r="G2050" i="2"/>
  <c r="F2050" i="2" s="1"/>
  <c r="L2050" i="2"/>
  <c r="M2050" i="2" s="1"/>
  <c r="G2051" i="2"/>
  <c r="F2051" i="2" s="1"/>
  <c r="L2051" i="2"/>
  <c r="M2051" i="2" s="1"/>
  <c r="G2052" i="2"/>
  <c r="F2052" i="2" s="1"/>
  <c r="L2052" i="2"/>
  <c r="M2052" i="2" s="1"/>
  <c r="G2053" i="2"/>
  <c r="F2053" i="2" s="1"/>
  <c r="L2053" i="2"/>
  <c r="M2053" i="2" s="1"/>
  <c r="G2054" i="2"/>
  <c r="F2054" i="2" s="1"/>
  <c r="L2054" i="2"/>
  <c r="M2054" i="2" s="1"/>
  <c r="G2055" i="2"/>
  <c r="F2055" i="2" s="1"/>
  <c r="L2055" i="2"/>
  <c r="M2055" i="2" s="1"/>
  <c r="G2056" i="2"/>
  <c r="F2056" i="2" s="1"/>
  <c r="L2056" i="2"/>
  <c r="M2056" i="2" s="1"/>
  <c r="G2057" i="2"/>
  <c r="F2057" i="2" s="1"/>
  <c r="L2057" i="2"/>
  <c r="M2057" i="2" s="1"/>
  <c r="G2058" i="2"/>
  <c r="F2058" i="2" s="1"/>
  <c r="L2058" i="2"/>
  <c r="M2058" i="2" s="1"/>
  <c r="G2059" i="2"/>
  <c r="F2059" i="2" s="1"/>
  <c r="L2059" i="2"/>
  <c r="M2059" i="2" s="1"/>
  <c r="G2060" i="2"/>
  <c r="F2060" i="2" s="1"/>
  <c r="L2060" i="2"/>
  <c r="M2060" i="2" s="1"/>
  <c r="G2061" i="2"/>
  <c r="F2061" i="2" s="1"/>
  <c r="L2061" i="2"/>
  <c r="M2061" i="2" s="1"/>
  <c r="G2062" i="2"/>
  <c r="F2062" i="2" s="1"/>
  <c r="L2062" i="2"/>
  <c r="M2062" i="2" s="1"/>
  <c r="G2063" i="2"/>
  <c r="F2063" i="2" s="1"/>
  <c r="L2063" i="2"/>
  <c r="M2063" i="2" s="1"/>
  <c r="G2064" i="2"/>
  <c r="F2064" i="2" s="1"/>
  <c r="L2064" i="2"/>
  <c r="M2064" i="2" s="1"/>
  <c r="G2065" i="2"/>
  <c r="F2065" i="2" s="1"/>
  <c r="L2065" i="2"/>
  <c r="M2065" i="2" s="1"/>
  <c r="G2066" i="2"/>
  <c r="F2066" i="2" s="1"/>
  <c r="L2066" i="2"/>
  <c r="M2066" i="2" s="1"/>
  <c r="G2067" i="2"/>
  <c r="F2067" i="2" s="1"/>
  <c r="L2067" i="2"/>
  <c r="M2067" i="2" s="1"/>
  <c r="G2068" i="2"/>
  <c r="F2068" i="2" s="1"/>
  <c r="L2068" i="2"/>
  <c r="M2068" i="2" s="1"/>
  <c r="G2069" i="2"/>
  <c r="F2069" i="2" s="1"/>
  <c r="L2069" i="2"/>
  <c r="M2069" i="2" s="1"/>
  <c r="G2070" i="2"/>
  <c r="F2070" i="2" s="1"/>
  <c r="L2070" i="2"/>
  <c r="M2070" i="2" s="1"/>
  <c r="G2071" i="2"/>
  <c r="F2071" i="2" s="1"/>
  <c r="L2071" i="2"/>
  <c r="M2071" i="2" s="1"/>
  <c r="G2072" i="2"/>
  <c r="F2072" i="2" s="1"/>
  <c r="L2072" i="2"/>
  <c r="M2072" i="2" s="1"/>
  <c r="G2073" i="2"/>
  <c r="F2073" i="2" s="1"/>
  <c r="L2073" i="2"/>
  <c r="M2073" i="2" s="1"/>
  <c r="G2074" i="2"/>
  <c r="F2074" i="2" s="1"/>
  <c r="L2074" i="2"/>
  <c r="M2074" i="2" s="1"/>
  <c r="G2075" i="2"/>
  <c r="F2075" i="2" s="1"/>
  <c r="L2075" i="2"/>
  <c r="M2075" i="2" s="1"/>
  <c r="G2076" i="2"/>
  <c r="F2076" i="2" s="1"/>
  <c r="L2076" i="2"/>
  <c r="M2076" i="2" s="1"/>
  <c r="G2077" i="2"/>
  <c r="F2077" i="2" s="1"/>
  <c r="L2077" i="2"/>
  <c r="M2077" i="2" s="1"/>
  <c r="G2078" i="2"/>
  <c r="F2078" i="2" s="1"/>
  <c r="L2078" i="2"/>
  <c r="M2078" i="2" s="1"/>
  <c r="G2079" i="2"/>
  <c r="F2079" i="2" s="1"/>
  <c r="L2079" i="2"/>
  <c r="M2079" i="2" s="1"/>
  <c r="G2080" i="2"/>
  <c r="F2080" i="2" s="1"/>
  <c r="L2080" i="2"/>
  <c r="M2080" i="2" s="1"/>
  <c r="G2081" i="2"/>
  <c r="F2081" i="2" s="1"/>
  <c r="L2081" i="2"/>
  <c r="M2081" i="2" s="1"/>
  <c r="G2082" i="2"/>
  <c r="F2082" i="2" s="1"/>
  <c r="L2082" i="2"/>
  <c r="M2082" i="2" s="1"/>
  <c r="G2083" i="2"/>
  <c r="F2083" i="2" s="1"/>
  <c r="L2083" i="2"/>
  <c r="M2083" i="2" s="1"/>
  <c r="G2084" i="2"/>
  <c r="F2084" i="2" s="1"/>
  <c r="L2084" i="2"/>
  <c r="M2084" i="2" s="1"/>
  <c r="G2085" i="2"/>
  <c r="F2085" i="2" s="1"/>
  <c r="L2085" i="2"/>
  <c r="M2085" i="2" s="1"/>
  <c r="G2086" i="2"/>
  <c r="F2086" i="2" s="1"/>
  <c r="L2086" i="2"/>
  <c r="M2086" i="2" s="1"/>
  <c r="G2087" i="2"/>
  <c r="F2087" i="2" s="1"/>
  <c r="L2087" i="2"/>
  <c r="M2087" i="2" s="1"/>
  <c r="G2088" i="2"/>
  <c r="F2088" i="2" s="1"/>
  <c r="L2088" i="2"/>
  <c r="M2088" i="2" s="1"/>
  <c r="G2089" i="2"/>
  <c r="F2089" i="2" s="1"/>
  <c r="L2089" i="2"/>
  <c r="M2089" i="2" s="1"/>
  <c r="G2090" i="2"/>
  <c r="F2090" i="2" s="1"/>
  <c r="L2090" i="2"/>
  <c r="M2090" i="2" s="1"/>
  <c r="G2091" i="2"/>
  <c r="F2091" i="2" s="1"/>
  <c r="L2091" i="2"/>
  <c r="M2091" i="2" s="1"/>
  <c r="G2092" i="2"/>
  <c r="F2092" i="2" s="1"/>
  <c r="L2092" i="2"/>
  <c r="M2092" i="2" s="1"/>
  <c r="G2093" i="2"/>
  <c r="F2093" i="2" s="1"/>
  <c r="L2093" i="2"/>
  <c r="M2093" i="2" s="1"/>
  <c r="G2094" i="2"/>
  <c r="F2094" i="2" s="1"/>
  <c r="L2094" i="2"/>
  <c r="M2094" i="2" s="1"/>
  <c r="G2095" i="2"/>
  <c r="F2095" i="2" s="1"/>
  <c r="L2095" i="2"/>
  <c r="M2095" i="2" s="1"/>
  <c r="G2096" i="2"/>
  <c r="F2096" i="2" s="1"/>
  <c r="L2096" i="2"/>
  <c r="M2096" i="2" s="1"/>
  <c r="G2097" i="2"/>
  <c r="F2097" i="2" s="1"/>
  <c r="L2097" i="2"/>
  <c r="M2097" i="2" s="1"/>
  <c r="G2098" i="2"/>
  <c r="F2098" i="2" s="1"/>
  <c r="L2098" i="2"/>
  <c r="M2098" i="2" s="1"/>
  <c r="G2099" i="2"/>
  <c r="F2099" i="2" s="1"/>
  <c r="L2099" i="2"/>
  <c r="M2099" i="2" s="1"/>
  <c r="G2100" i="2"/>
  <c r="F2100" i="2" s="1"/>
  <c r="L2100" i="2"/>
  <c r="M2100" i="2" s="1"/>
  <c r="G2101" i="2"/>
  <c r="F2101" i="2" s="1"/>
  <c r="L2101" i="2"/>
  <c r="M2101" i="2" s="1"/>
  <c r="G2102" i="2"/>
  <c r="F2102" i="2" s="1"/>
  <c r="L2102" i="2"/>
  <c r="M2102" i="2" s="1"/>
  <c r="G2103" i="2"/>
  <c r="F2103" i="2" s="1"/>
  <c r="L2103" i="2"/>
  <c r="M2103" i="2" s="1"/>
  <c r="G2104" i="2"/>
  <c r="F2104" i="2" s="1"/>
  <c r="L2104" i="2"/>
  <c r="M2104" i="2" s="1"/>
  <c r="G2105" i="2"/>
  <c r="F2105" i="2" s="1"/>
  <c r="L2105" i="2"/>
  <c r="M2105" i="2" s="1"/>
  <c r="G2106" i="2"/>
  <c r="F2106" i="2" s="1"/>
  <c r="L2106" i="2"/>
  <c r="M2106" i="2" s="1"/>
  <c r="G2107" i="2"/>
  <c r="F2107" i="2" s="1"/>
  <c r="L2107" i="2"/>
  <c r="M2107" i="2" s="1"/>
  <c r="G2108" i="2"/>
  <c r="F2108" i="2" s="1"/>
  <c r="L2108" i="2"/>
  <c r="M2108" i="2" s="1"/>
  <c r="G2109" i="2"/>
  <c r="F2109" i="2" s="1"/>
  <c r="L2109" i="2"/>
  <c r="M2109" i="2" s="1"/>
  <c r="G2110" i="2"/>
  <c r="F2110" i="2" s="1"/>
  <c r="L2110" i="2"/>
  <c r="M2110" i="2" s="1"/>
  <c r="G2111" i="2"/>
  <c r="F2111" i="2" s="1"/>
  <c r="L2111" i="2"/>
  <c r="M2111" i="2" s="1"/>
  <c r="G2112" i="2"/>
  <c r="F2112" i="2" s="1"/>
  <c r="L2112" i="2"/>
  <c r="M2112" i="2" s="1"/>
  <c r="G2113" i="2"/>
  <c r="F2113" i="2" s="1"/>
  <c r="L2113" i="2"/>
  <c r="M2113" i="2" s="1"/>
  <c r="G2114" i="2"/>
  <c r="F2114" i="2" s="1"/>
  <c r="L2114" i="2"/>
  <c r="M2114" i="2" s="1"/>
  <c r="G2115" i="2"/>
  <c r="F2115" i="2" s="1"/>
  <c r="L2115" i="2"/>
  <c r="M2115" i="2" s="1"/>
  <c r="G2116" i="2"/>
  <c r="F2116" i="2" s="1"/>
  <c r="L2116" i="2"/>
  <c r="M2116" i="2" s="1"/>
  <c r="G2117" i="2"/>
  <c r="F2117" i="2" s="1"/>
  <c r="L2117" i="2"/>
  <c r="M2117" i="2" s="1"/>
  <c r="G2118" i="2"/>
  <c r="F2118" i="2" s="1"/>
  <c r="L2118" i="2"/>
  <c r="M2118" i="2" s="1"/>
  <c r="G2119" i="2"/>
  <c r="F2119" i="2" s="1"/>
  <c r="L2119" i="2"/>
  <c r="M2119" i="2" s="1"/>
  <c r="G2120" i="2"/>
  <c r="F2120" i="2" s="1"/>
  <c r="L2120" i="2"/>
  <c r="M2120" i="2" s="1"/>
  <c r="G2121" i="2"/>
  <c r="F2121" i="2" s="1"/>
  <c r="L2121" i="2"/>
  <c r="M2121" i="2" s="1"/>
  <c r="G2122" i="2"/>
  <c r="F2122" i="2" s="1"/>
  <c r="L2122" i="2"/>
  <c r="M2122" i="2" s="1"/>
  <c r="G2123" i="2"/>
  <c r="F2123" i="2" s="1"/>
  <c r="L2123" i="2"/>
  <c r="M2123" i="2" s="1"/>
  <c r="G2124" i="2"/>
  <c r="F2124" i="2" s="1"/>
  <c r="L2124" i="2"/>
  <c r="M2124" i="2" s="1"/>
  <c r="G2125" i="2"/>
  <c r="F2125" i="2" s="1"/>
  <c r="L2125" i="2"/>
  <c r="M2125" i="2" s="1"/>
  <c r="G2126" i="2"/>
  <c r="F2126" i="2" s="1"/>
  <c r="L2126" i="2"/>
  <c r="M2126" i="2" s="1"/>
  <c r="G2127" i="2"/>
  <c r="F2127" i="2" s="1"/>
  <c r="L2127" i="2"/>
  <c r="M2127" i="2" s="1"/>
  <c r="G2128" i="2"/>
  <c r="F2128" i="2" s="1"/>
  <c r="L2128" i="2"/>
  <c r="M2128" i="2" s="1"/>
  <c r="G2129" i="2"/>
  <c r="F2129" i="2" s="1"/>
  <c r="L2129" i="2"/>
  <c r="M2129" i="2" s="1"/>
  <c r="G2130" i="2"/>
  <c r="F2130" i="2" s="1"/>
  <c r="L2130" i="2"/>
  <c r="M2130" i="2" s="1"/>
  <c r="G2131" i="2"/>
  <c r="F2131" i="2" s="1"/>
  <c r="L2131" i="2"/>
  <c r="M2131" i="2" s="1"/>
  <c r="G2132" i="2"/>
  <c r="F2132" i="2" s="1"/>
  <c r="L2132" i="2"/>
  <c r="M2132" i="2" s="1"/>
  <c r="G2133" i="2"/>
  <c r="F2133" i="2" s="1"/>
  <c r="L2133" i="2"/>
  <c r="M2133" i="2" s="1"/>
  <c r="G2134" i="2"/>
  <c r="F2134" i="2" s="1"/>
  <c r="L2134" i="2"/>
  <c r="M2134" i="2" s="1"/>
  <c r="G2135" i="2"/>
  <c r="F2135" i="2" s="1"/>
  <c r="L2135" i="2"/>
  <c r="M2135" i="2" s="1"/>
  <c r="G2136" i="2"/>
  <c r="F2136" i="2" s="1"/>
  <c r="L2136" i="2"/>
  <c r="M2136" i="2" s="1"/>
  <c r="G2137" i="2"/>
  <c r="F2137" i="2" s="1"/>
  <c r="L2137" i="2"/>
  <c r="M2137" i="2" s="1"/>
  <c r="G2138" i="2"/>
  <c r="F2138" i="2" s="1"/>
  <c r="L2138" i="2"/>
  <c r="M2138" i="2" s="1"/>
  <c r="G2139" i="2"/>
  <c r="F2139" i="2" s="1"/>
  <c r="L2139" i="2"/>
  <c r="M2139" i="2" s="1"/>
  <c r="G2140" i="2"/>
  <c r="F2140" i="2" s="1"/>
  <c r="L2140" i="2"/>
  <c r="M2140" i="2" s="1"/>
  <c r="G2141" i="2"/>
  <c r="F2141" i="2" s="1"/>
  <c r="L2141" i="2"/>
  <c r="M2141" i="2" s="1"/>
  <c r="G2142" i="2"/>
  <c r="F2142" i="2" s="1"/>
  <c r="L2142" i="2"/>
  <c r="M2142" i="2" s="1"/>
  <c r="G2143" i="2"/>
  <c r="F2143" i="2" s="1"/>
  <c r="L2143" i="2"/>
  <c r="M2143" i="2" s="1"/>
  <c r="G2144" i="2"/>
  <c r="F2144" i="2" s="1"/>
  <c r="L2144" i="2"/>
  <c r="M2144" i="2" s="1"/>
  <c r="G2145" i="2"/>
  <c r="F2145" i="2" s="1"/>
  <c r="L2145" i="2"/>
  <c r="M2145" i="2" s="1"/>
  <c r="G2146" i="2"/>
  <c r="F2146" i="2" s="1"/>
  <c r="L2146" i="2"/>
  <c r="M2146" i="2" s="1"/>
  <c r="G2147" i="2"/>
  <c r="F2147" i="2" s="1"/>
  <c r="L2147" i="2"/>
  <c r="M2147" i="2" s="1"/>
  <c r="G2148" i="2"/>
  <c r="F2148" i="2" s="1"/>
  <c r="L2148" i="2"/>
  <c r="M2148" i="2" s="1"/>
  <c r="G2149" i="2"/>
  <c r="F2149" i="2" s="1"/>
  <c r="L2149" i="2"/>
  <c r="M2149" i="2" s="1"/>
  <c r="G2150" i="2"/>
  <c r="F2150" i="2" s="1"/>
  <c r="L2150" i="2"/>
  <c r="M2150" i="2" s="1"/>
  <c r="G2151" i="2"/>
  <c r="F2151" i="2" s="1"/>
  <c r="L2151" i="2"/>
  <c r="M2151" i="2" s="1"/>
  <c r="G2152" i="2"/>
  <c r="F2152" i="2" s="1"/>
  <c r="L2152" i="2"/>
  <c r="M2152" i="2" s="1"/>
  <c r="G2153" i="2"/>
  <c r="F2153" i="2" s="1"/>
  <c r="L2153" i="2"/>
  <c r="M2153" i="2" s="1"/>
  <c r="G2154" i="2"/>
  <c r="F2154" i="2" s="1"/>
  <c r="L2154" i="2"/>
  <c r="M2154" i="2" s="1"/>
  <c r="G2155" i="2"/>
  <c r="F2155" i="2" s="1"/>
  <c r="L2155" i="2"/>
  <c r="M2155" i="2" s="1"/>
  <c r="G2156" i="2"/>
  <c r="F2156" i="2" s="1"/>
  <c r="L2156" i="2"/>
  <c r="M2156" i="2" s="1"/>
  <c r="G2157" i="2"/>
  <c r="F2157" i="2" s="1"/>
  <c r="L2157" i="2"/>
  <c r="M2157" i="2" s="1"/>
  <c r="G2158" i="2"/>
  <c r="F2158" i="2" s="1"/>
  <c r="L2158" i="2"/>
  <c r="M2158" i="2" s="1"/>
  <c r="G2159" i="2"/>
  <c r="F2159" i="2" s="1"/>
  <c r="L2159" i="2"/>
  <c r="M2159" i="2" s="1"/>
  <c r="G2160" i="2"/>
  <c r="F2160" i="2" s="1"/>
  <c r="L2160" i="2"/>
  <c r="M2160" i="2" s="1"/>
  <c r="G2161" i="2"/>
  <c r="F2161" i="2" s="1"/>
  <c r="L2161" i="2"/>
  <c r="M2161" i="2" s="1"/>
  <c r="G2162" i="2"/>
  <c r="F2162" i="2" s="1"/>
  <c r="L2162" i="2"/>
  <c r="M2162" i="2" s="1"/>
  <c r="G2163" i="2"/>
  <c r="F2163" i="2" s="1"/>
  <c r="L2163" i="2"/>
  <c r="M2163" i="2" s="1"/>
  <c r="G2164" i="2"/>
  <c r="F2164" i="2" s="1"/>
  <c r="L2164" i="2"/>
  <c r="M2164" i="2" s="1"/>
  <c r="G2165" i="2"/>
  <c r="F2165" i="2" s="1"/>
  <c r="L2165" i="2"/>
  <c r="M2165" i="2" s="1"/>
  <c r="G2166" i="2"/>
  <c r="F2166" i="2" s="1"/>
  <c r="L2166" i="2"/>
  <c r="M2166" i="2" s="1"/>
  <c r="G2167" i="2"/>
  <c r="F2167" i="2" s="1"/>
  <c r="L2167" i="2"/>
  <c r="M2167" i="2" s="1"/>
  <c r="G2168" i="2"/>
  <c r="F2168" i="2" s="1"/>
  <c r="L2168" i="2"/>
  <c r="M2168" i="2" s="1"/>
  <c r="G2169" i="2"/>
  <c r="F2169" i="2" s="1"/>
  <c r="L2169" i="2"/>
  <c r="M2169" i="2" s="1"/>
  <c r="G2170" i="2"/>
  <c r="F2170" i="2" s="1"/>
  <c r="L2170" i="2"/>
  <c r="M2170" i="2" s="1"/>
  <c r="G2171" i="2"/>
  <c r="F2171" i="2" s="1"/>
  <c r="L2171" i="2"/>
  <c r="M2171" i="2" s="1"/>
  <c r="G2172" i="2"/>
  <c r="F2172" i="2" s="1"/>
  <c r="L2172" i="2"/>
  <c r="M2172" i="2" s="1"/>
  <c r="G2173" i="2"/>
  <c r="F2173" i="2" s="1"/>
  <c r="L2173" i="2"/>
  <c r="M2173" i="2" s="1"/>
  <c r="G2174" i="2"/>
  <c r="F2174" i="2" s="1"/>
  <c r="L2174" i="2"/>
  <c r="M2174" i="2" s="1"/>
  <c r="G2175" i="2"/>
  <c r="F2175" i="2" s="1"/>
  <c r="L2175" i="2"/>
  <c r="M2175" i="2" s="1"/>
  <c r="G2176" i="2"/>
  <c r="F2176" i="2" s="1"/>
  <c r="L2176" i="2"/>
  <c r="M2176" i="2" s="1"/>
  <c r="G2177" i="2"/>
  <c r="F2177" i="2" s="1"/>
  <c r="L2177" i="2"/>
  <c r="M2177" i="2" s="1"/>
  <c r="G2178" i="2"/>
  <c r="F2178" i="2" s="1"/>
  <c r="L2178" i="2"/>
  <c r="M2178" i="2" s="1"/>
  <c r="G2179" i="2"/>
  <c r="F2179" i="2" s="1"/>
  <c r="L2179" i="2"/>
  <c r="M2179" i="2" s="1"/>
  <c r="G2180" i="2"/>
  <c r="F2180" i="2" s="1"/>
  <c r="L2180" i="2"/>
  <c r="M2180" i="2" s="1"/>
  <c r="G2181" i="2"/>
  <c r="F2181" i="2" s="1"/>
  <c r="L2181" i="2"/>
  <c r="M2181" i="2" s="1"/>
  <c r="G2182" i="2"/>
  <c r="F2182" i="2" s="1"/>
  <c r="L2182" i="2"/>
  <c r="M2182" i="2" s="1"/>
  <c r="G2183" i="2"/>
  <c r="F2183" i="2" s="1"/>
  <c r="L2183" i="2"/>
  <c r="M2183" i="2" s="1"/>
  <c r="G2184" i="2"/>
  <c r="F2184" i="2" s="1"/>
  <c r="L2184" i="2"/>
  <c r="M2184" i="2" s="1"/>
  <c r="G2185" i="2"/>
  <c r="F2185" i="2" s="1"/>
  <c r="L2185" i="2"/>
  <c r="M2185" i="2" s="1"/>
  <c r="G2186" i="2"/>
  <c r="F2186" i="2" s="1"/>
  <c r="L2186" i="2"/>
  <c r="M2186" i="2" s="1"/>
  <c r="G2187" i="2"/>
  <c r="F2187" i="2" s="1"/>
  <c r="L2187" i="2"/>
  <c r="M2187" i="2" s="1"/>
  <c r="G2188" i="2"/>
  <c r="F2188" i="2" s="1"/>
  <c r="L2188" i="2"/>
  <c r="M2188" i="2" s="1"/>
  <c r="G2189" i="2"/>
  <c r="F2189" i="2" s="1"/>
  <c r="L2189" i="2"/>
  <c r="M2189" i="2" s="1"/>
  <c r="G2190" i="2"/>
  <c r="F2190" i="2" s="1"/>
  <c r="L2190" i="2"/>
  <c r="M2190" i="2" s="1"/>
  <c r="G2191" i="2"/>
  <c r="F2191" i="2" s="1"/>
  <c r="L2191" i="2"/>
  <c r="M2191" i="2" s="1"/>
  <c r="G2192" i="2"/>
  <c r="F2192" i="2" s="1"/>
  <c r="L2192" i="2"/>
  <c r="M2192" i="2" s="1"/>
  <c r="G2193" i="2"/>
  <c r="F2193" i="2" s="1"/>
  <c r="L2193" i="2"/>
  <c r="M2193" i="2" s="1"/>
  <c r="G2194" i="2"/>
  <c r="F2194" i="2" s="1"/>
  <c r="L2194" i="2"/>
  <c r="M2194" i="2" s="1"/>
  <c r="G2195" i="2"/>
  <c r="F2195" i="2" s="1"/>
  <c r="L2195" i="2"/>
  <c r="M2195" i="2" s="1"/>
  <c r="G2196" i="2"/>
  <c r="F2196" i="2" s="1"/>
  <c r="L2196" i="2"/>
  <c r="M2196" i="2" s="1"/>
  <c r="G2197" i="2"/>
  <c r="F2197" i="2" s="1"/>
  <c r="L2197" i="2"/>
  <c r="M2197" i="2" s="1"/>
  <c r="G2198" i="2"/>
  <c r="F2198" i="2" s="1"/>
  <c r="L2198" i="2"/>
  <c r="M2198" i="2" s="1"/>
  <c r="G2199" i="2"/>
  <c r="F2199" i="2" s="1"/>
  <c r="L2199" i="2"/>
  <c r="M2199" i="2" s="1"/>
  <c r="G2200" i="2"/>
  <c r="F2200" i="2" s="1"/>
  <c r="L2200" i="2"/>
  <c r="M2200" i="2" s="1"/>
  <c r="G2201" i="2"/>
  <c r="F2201" i="2" s="1"/>
  <c r="L2201" i="2"/>
  <c r="M2201" i="2" s="1"/>
  <c r="G2202" i="2"/>
  <c r="F2202" i="2" s="1"/>
  <c r="L2202" i="2"/>
  <c r="M2202" i="2" s="1"/>
  <c r="G2203" i="2"/>
  <c r="F2203" i="2" s="1"/>
  <c r="L2203" i="2"/>
  <c r="M2203" i="2" s="1"/>
  <c r="G2204" i="2"/>
  <c r="F2204" i="2" s="1"/>
  <c r="L2204" i="2"/>
  <c r="M2204" i="2" s="1"/>
  <c r="G2205" i="2"/>
  <c r="F2205" i="2" s="1"/>
  <c r="L2205" i="2"/>
  <c r="M2205" i="2" s="1"/>
  <c r="G2206" i="2"/>
  <c r="F2206" i="2" s="1"/>
  <c r="L2206" i="2"/>
  <c r="M2206" i="2" s="1"/>
  <c r="G2207" i="2"/>
  <c r="F2207" i="2" s="1"/>
  <c r="L2207" i="2"/>
  <c r="M2207" i="2" s="1"/>
  <c r="G2208" i="2"/>
  <c r="F2208" i="2" s="1"/>
  <c r="L2208" i="2"/>
  <c r="M2208" i="2" s="1"/>
  <c r="G2209" i="2"/>
  <c r="F2209" i="2" s="1"/>
  <c r="L2209" i="2"/>
  <c r="M2209" i="2" s="1"/>
  <c r="G2210" i="2"/>
  <c r="F2210" i="2" s="1"/>
  <c r="L2210" i="2"/>
  <c r="M2210" i="2" s="1"/>
  <c r="G2211" i="2"/>
  <c r="F2211" i="2" s="1"/>
  <c r="L2211" i="2"/>
  <c r="M2211" i="2" s="1"/>
  <c r="G2212" i="2"/>
  <c r="F2212" i="2" s="1"/>
  <c r="L2212" i="2"/>
  <c r="M2212" i="2" s="1"/>
  <c r="G2213" i="2"/>
  <c r="F2213" i="2" s="1"/>
  <c r="L2213" i="2"/>
  <c r="M2213" i="2" s="1"/>
  <c r="G2214" i="2"/>
  <c r="F2214" i="2" s="1"/>
  <c r="L2214" i="2"/>
  <c r="M2214" i="2" s="1"/>
  <c r="G2215" i="2"/>
  <c r="F2215" i="2" s="1"/>
  <c r="L2215" i="2"/>
  <c r="M2215" i="2" s="1"/>
  <c r="G2216" i="2"/>
  <c r="F2216" i="2" s="1"/>
  <c r="L2216" i="2"/>
  <c r="M2216" i="2" s="1"/>
  <c r="G2217" i="2"/>
  <c r="F2217" i="2" s="1"/>
  <c r="L2217" i="2"/>
  <c r="M2217" i="2" s="1"/>
  <c r="G2218" i="2"/>
  <c r="F2218" i="2" s="1"/>
  <c r="L2218" i="2"/>
  <c r="M2218" i="2" s="1"/>
  <c r="G2219" i="2"/>
  <c r="F2219" i="2" s="1"/>
  <c r="L2219" i="2"/>
  <c r="M2219" i="2" s="1"/>
  <c r="G2220" i="2"/>
  <c r="F2220" i="2" s="1"/>
  <c r="L2220" i="2"/>
  <c r="M2220" i="2" s="1"/>
  <c r="G2221" i="2"/>
  <c r="F2221" i="2" s="1"/>
  <c r="L2221" i="2"/>
  <c r="M2221" i="2" s="1"/>
  <c r="G2222" i="2"/>
  <c r="F2222" i="2" s="1"/>
  <c r="L2222" i="2"/>
  <c r="M2222" i="2" s="1"/>
  <c r="G2223" i="2"/>
  <c r="F2223" i="2" s="1"/>
  <c r="L2223" i="2"/>
  <c r="M2223" i="2" s="1"/>
  <c r="G2224" i="2"/>
  <c r="F2224" i="2" s="1"/>
  <c r="L2224" i="2"/>
  <c r="M2224" i="2" s="1"/>
  <c r="G2225" i="2"/>
  <c r="F2225" i="2" s="1"/>
  <c r="L2225" i="2"/>
  <c r="M2225" i="2" s="1"/>
  <c r="G2226" i="2"/>
  <c r="F2226" i="2" s="1"/>
  <c r="L2226" i="2"/>
  <c r="M2226" i="2" s="1"/>
  <c r="G2227" i="2"/>
  <c r="F2227" i="2" s="1"/>
  <c r="L2227" i="2"/>
  <c r="M2227" i="2" s="1"/>
  <c r="G2228" i="2"/>
  <c r="F2228" i="2" s="1"/>
  <c r="L2228" i="2"/>
  <c r="M2228" i="2" s="1"/>
  <c r="G2229" i="2"/>
  <c r="F2229" i="2" s="1"/>
  <c r="L2229" i="2"/>
  <c r="M2229" i="2" s="1"/>
  <c r="G2230" i="2"/>
  <c r="F2230" i="2" s="1"/>
  <c r="L2230" i="2"/>
  <c r="M2230" i="2" s="1"/>
  <c r="G2231" i="2"/>
  <c r="F2231" i="2" s="1"/>
  <c r="L2231" i="2"/>
  <c r="M2231" i="2" s="1"/>
  <c r="G2232" i="2"/>
  <c r="F2232" i="2" s="1"/>
  <c r="L2232" i="2"/>
  <c r="M2232" i="2" s="1"/>
  <c r="G2233" i="2"/>
  <c r="F2233" i="2" s="1"/>
  <c r="L2233" i="2"/>
  <c r="M2233" i="2" s="1"/>
  <c r="G2234" i="2"/>
  <c r="F2234" i="2" s="1"/>
  <c r="L2234" i="2"/>
  <c r="M2234" i="2" s="1"/>
  <c r="G2235" i="2"/>
  <c r="F2235" i="2" s="1"/>
  <c r="L2235" i="2"/>
  <c r="M2235" i="2" s="1"/>
  <c r="G2236" i="2"/>
  <c r="F2236" i="2" s="1"/>
  <c r="L2236" i="2"/>
  <c r="M2236" i="2" s="1"/>
  <c r="G2237" i="2"/>
  <c r="F2237" i="2" s="1"/>
  <c r="L2237" i="2"/>
  <c r="M2237" i="2" s="1"/>
  <c r="G2238" i="2"/>
  <c r="F2238" i="2" s="1"/>
  <c r="L2238" i="2"/>
  <c r="M2238" i="2" s="1"/>
  <c r="G2239" i="2"/>
  <c r="F2239" i="2" s="1"/>
  <c r="L2239" i="2"/>
  <c r="M2239" i="2" s="1"/>
  <c r="G2240" i="2"/>
  <c r="F2240" i="2" s="1"/>
  <c r="L2240" i="2"/>
  <c r="M2240" i="2" s="1"/>
  <c r="G2241" i="2"/>
  <c r="F2241" i="2" s="1"/>
  <c r="L2241" i="2"/>
  <c r="M2241" i="2" s="1"/>
  <c r="G2242" i="2"/>
  <c r="F2242" i="2" s="1"/>
  <c r="L2242" i="2"/>
  <c r="M2242" i="2" s="1"/>
  <c r="G2243" i="2"/>
  <c r="F2243" i="2" s="1"/>
  <c r="L2243" i="2"/>
  <c r="M2243" i="2" s="1"/>
  <c r="G2244" i="2"/>
  <c r="F2244" i="2" s="1"/>
  <c r="L2244" i="2"/>
  <c r="M2244" i="2" s="1"/>
  <c r="G2245" i="2"/>
  <c r="F2245" i="2" s="1"/>
  <c r="L2245" i="2"/>
  <c r="M2245" i="2" s="1"/>
  <c r="G2246" i="2"/>
  <c r="F2246" i="2" s="1"/>
  <c r="L2246" i="2"/>
  <c r="M2246" i="2" s="1"/>
  <c r="G2247" i="2"/>
  <c r="F2247" i="2" s="1"/>
  <c r="L2247" i="2"/>
  <c r="M2247" i="2" s="1"/>
  <c r="G2248" i="2"/>
  <c r="F2248" i="2" s="1"/>
  <c r="L2248" i="2"/>
  <c r="M2248" i="2" s="1"/>
  <c r="G2249" i="2"/>
  <c r="F2249" i="2" s="1"/>
  <c r="L2249" i="2"/>
  <c r="M2249" i="2" s="1"/>
  <c r="G2250" i="2"/>
  <c r="F2250" i="2" s="1"/>
  <c r="L2250" i="2"/>
  <c r="M2250" i="2" s="1"/>
  <c r="G2251" i="2"/>
  <c r="F2251" i="2" s="1"/>
  <c r="L2251" i="2"/>
  <c r="M2251" i="2" s="1"/>
  <c r="G2252" i="2"/>
  <c r="F2252" i="2" s="1"/>
  <c r="L2252" i="2"/>
  <c r="M2252" i="2" s="1"/>
  <c r="G2253" i="2"/>
  <c r="F2253" i="2" s="1"/>
  <c r="L2253" i="2"/>
  <c r="M2253" i="2" s="1"/>
  <c r="G2254" i="2"/>
  <c r="F2254" i="2" s="1"/>
  <c r="L2254" i="2"/>
  <c r="M2254" i="2" s="1"/>
  <c r="G2255" i="2"/>
  <c r="F2255" i="2" s="1"/>
  <c r="L2255" i="2"/>
  <c r="M2255" i="2" s="1"/>
  <c r="G2256" i="2"/>
  <c r="F2256" i="2" s="1"/>
  <c r="L2256" i="2"/>
  <c r="M2256" i="2" s="1"/>
  <c r="G2257" i="2"/>
  <c r="F2257" i="2" s="1"/>
  <c r="L2257" i="2"/>
  <c r="M2257" i="2" s="1"/>
  <c r="G2258" i="2"/>
  <c r="F2258" i="2" s="1"/>
  <c r="L2258" i="2"/>
  <c r="M2258" i="2" s="1"/>
  <c r="G2259" i="2"/>
  <c r="F2259" i="2" s="1"/>
  <c r="L2259" i="2"/>
  <c r="M2259" i="2" s="1"/>
  <c r="G2260" i="2"/>
  <c r="F2260" i="2" s="1"/>
  <c r="L2260" i="2"/>
  <c r="M2260" i="2" s="1"/>
  <c r="G2261" i="2"/>
  <c r="F2261" i="2" s="1"/>
  <c r="L2261" i="2"/>
  <c r="M2261" i="2" s="1"/>
  <c r="G2262" i="2"/>
  <c r="F2262" i="2" s="1"/>
  <c r="L2262" i="2"/>
  <c r="M2262" i="2" s="1"/>
  <c r="G2263" i="2"/>
  <c r="F2263" i="2" s="1"/>
  <c r="L2263" i="2"/>
  <c r="M2263" i="2" s="1"/>
  <c r="G2264" i="2"/>
  <c r="F2264" i="2" s="1"/>
  <c r="L2264" i="2"/>
  <c r="M2264" i="2" s="1"/>
  <c r="G2265" i="2"/>
  <c r="F2265" i="2" s="1"/>
  <c r="L2265" i="2"/>
  <c r="M2265" i="2" s="1"/>
  <c r="G2266" i="2"/>
  <c r="F2266" i="2" s="1"/>
  <c r="L2266" i="2"/>
  <c r="M2266" i="2" s="1"/>
  <c r="G2267" i="2"/>
  <c r="F2267" i="2" s="1"/>
  <c r="L2267" i="2"/>
  <c r="M2267" i="2" s="1"/>
  <c r="G2268" i="2"/>
  <c r="F2268" i="2" s="1"/>
  <c r="L2268" i="2"/>
  <c r="M2268" i="2" s="1"/>
  <c r="G2269" i="2"/>
  <c r="F2269" i="2" s="1"/>
  <c r="L2269" i="2"/>
  <c r="M2269" i="2" s="1"/>
  <c r="G2270" i="2"/>
  <c r="F2270" i="2" s="1"/>
  <c r="L2270" i="2"/>
  <c r="M2270" i="2" s="1"/>
  <c r="G2271" i="2"/>
  <c r="F2271" i="2" s="1"/>
  <c r="L2271" i="2"/>
  <c r="M2271" i="2" s="1"/>
  <c r="G2272" i="2"/>
  <c r="F2272" i="2" s="1"/>
  <c r="L2272" i="2"/>
  <c r="M2272" i="2" s="1"/>
  <c r="G2273" i="2"/>
  <c r="F2273" i="2" s="1"/>
  <c r="L2273" i="2"/>
  <c r="M2273" i="2" s="1"/>
  <c r="G2274" i="2"/>
  <c r="F2274" i="2" s="1"/>
  <c r="L2274" i="2"/>
  <c r="M2274" i="2" s="1"/>
  <c r="G2275" i="2"/>
  <c r="F2275" i="2" s="1"/>
  <c r="L2275" i="2"/>
  <c r="M2275" i="2" s="1"/>
  <c r="G2276" i="2"/>
  <c r="F2276" i="2" s="1"/>
  <c r="L2276" i="2"/>
  <c r="M2276" i="2" s="1"/>
  <c r="G2277" i="2"/>
  <c r="F2277" i="2" s="1"/>
  <c r="L2277" i="2"/>
  <c r="M2277" i="2" s="1"/>
  <c r="G2278" i="2"/>
  <c r="F2278" i="2" s="1"/>
  <c r="L2278" i="2"/>
  <c r="M2278" i="2" s="1"/>
  <c r="G2279" i="2"/>
  <c r="F2279" i="2" s="1"/>
  <c r="L2279" i="2"/>
  <c r="M2279" i="2" s="1"/>
  <c r="G2280" i="2"/>
  <c r="F2280" i="2" s="1"/>
  <c r="L2280" i="2"/>
  <c r="M2280" i="2" s="1"/>
  <c r="G2281" i="2"/>
  <c r="F2281" i="2" s="1"/>
  <c r="L2281" i="2"/>
  <c r="M2281" i="2" s="1"/>
  <c r="G2282" i="2"/>
  <c r="F2282" i="2" s="1"/>
  <c r="L2282" i="2"/>
  <c r="M2282" i="2" s="1"/>
  <c r="G2283" i="2"/>
  <c r="F2283" i="2" s="1"/>
  <c r="L2283" i="2"/>
  <c r="M2283" i="2" s="1"/>
  <c r="G2284" i="2"/>
  <c r="F2284" i="2" s="1"/>
  <c r="L2284" i="2"/>
  <c r="M2284" i="2" s="1"/>
  <c r="G2285" i="2"/>
  <c r="F2285" i="2" s="1"/>
  <c r="L2285" i="2"/>
  <c r="M2285" i="2" s="1"/>
  <c r="G2286" i="2"/>
  <c r="F2286" i="2" s="1"/>
  <c r="L2286" i="2"/>
  <c r="M2286" i="2" s="1"/>
  <c r="G2287" i="2"/>
  <c r="F2287" i="2" s="1"/>
  <c r="L2287" i="2"/>
  <c r="M2287" i="2" s="1"/>
  <c r="G2288" i="2"/>
  <c r="F2288" i="2" s="1"/>
  <c r="L2288" i="2"/>
  <c r="M2288" i="2" s="1"/>
  <c r="G2289" i="2"/>
  <c r="F2289" i="2" s="1"/>
  <c r="L2289" i="2"/>
  <c r="M2289" i="2" s="1"/>
  <c r="G2290" i="2"/>
  <c r="F2290" i="2" s="1"/>
  <c r="L2290" i="2"/>
  <c r="M2290" i="2" s="1"/>
  <c r="G2291" i="2"/>
  <c r="F2291" i="2" s="1"/>
  <c r="L2291" i="2"/>
  <c r="M2291" i="2" s="1"/>
  <c r="G2292" i="2"/>
  <c r="F2292" i="2" s="1"/>
  <c r="L2292" i="2"/>
  <c r="M2292" i="2" s="1"/>
  <c r="G2293" i="2"/>
  <c r="F2293" i="2" s="1"/>
  <c r="L2293" i="2"/>
  <c r="M2293" i="2" s="1"/>
  <c r="G2294" i="2"/>
  <c r="F2294" i="2" s="1"/>
  <c r="L2294" i="2"/>
  <c r="M2294" i="2" s="1"/>
  <c r="G2295" i="2"/>
  <c r="F2295" i="2" s="1"/>
  <c r="L2295" i="2"/>
  <c r="M2295" i="2" s="1"/>
  <c r="G2296" i="2"/>
  <c r="F2296" i="2" s="1"/>
  <c r="L2296" i="2"/>
  <c r="M2296" i="2" s="1"/>
  <c r="G2297" i="2"/>
  <c r="F2297" i="2" s="1"/>
  <c r="L2297" i="2"/>
  <c r="M2297" i="2" s="1"/>
  <c r="G2298" i="2"/>
  <c r="F2298" i="2" s="1"/>
  <c r="L2298" i="2"/>
  <c r="M2298" i="2" s="1"/>
  <c r="G2299" i="2"/>
  <c r="F2299" i="2" s="1"/>
  <c r="L2299" i="2"/>
  <c r="M2299" i="2" s="1"/>
  <c r="G2300" i="2"/>
  <c r="F2300" i="2" s="1"/>
  <c r="L2300" i="2"/>
  <c r="M2300" i="2" s="1"/>
  <c r="G2301" i="2"/>
  <c r="F2301" i="2" s="1"/>
  <c r="L2301" i="2"/>
  <c r="M2301" i="2" s="1"/>
  <c r="G2302" i="2"/>
  <c r="F2302" i="2" s="1"/>
  <c r="L2302" i="2"/>
  <c r="M2302" i="2" s="1"/>
  <c r="G2303" i="2"/>
  <c r="F2303" i="2" s="1"/>
  <c r="L2303" i="2"/>
  <c r="M2303" i="2" s="1"/>
  <c r="G2304" i="2"/>
  <c r="F2304" i="2" s="1"/>
  <c r="L2304" i="2"/>
  <c r="M2304" i="2" s="1"/>
  <c r="G2305" i="2"/>
  <c r="F2305" i="2" s="1"/>
  <c r="L2305" i="2"/>
  <c r="M2305" i="2" s="1"/>
  <c r="G2306" i="2"/>
  <c r="F2306" i="2" s="1"/>
  <c r="L2306" i="2"/>
  <c r="M2306" i="2" s="1"/>
  <c r="G2307" i="2"/>
  <c r="F2307" i="2" s="1"/>
  <c r="L2307" i="2"/>
  <c r="M2307" i="2" s="1"/>
  <c r="G2308" i="2"/>
  <c r="F2308" i="2" s="1"/>
  <c r="L2308" i="2"/>
  <c r="M2308" i="2" s="1"/>
  <c r="G2309" i="2"/>
  <c r="F2309" i="2" s="1"/>
  <c r="L2309" i="2"/>
  <c r="M2309" i="2" s="1"/>
  <c r="G2310" i="2"/>
  <c r="F2310" i="2" s="1"/>
  <c r="L2310" i="2"/>
  <c r="M2310" i="2" s="1"/>
  <c r="G2311" i="2"/>
  <c r="F2311" i="2" s="1"/>
  <c r="L2311" i="2"/>
  <c r="M2311" i="2" s="1"/>
  <c r="G2312" i="2"/>
  <c r="F2312" i="2" s="1"/>
  <c r="L2312" i="2"/>
  <c r="M2312" i="2" s="1"/>
  <c r="G2313" i="2"/>
  <c r="F2313" i="2" s="1"/>
  <c r="L2313" i="2"/>
  <c r="M2313" i="2" s="1"/>
  <c r="G2314" i="2"/>
  <c r="F2314" i="2" s="1"/>
  <c r="L2314" i="2"/>
  <c r="M2314" i="2" s="1"/>
  <c r="G2315" i="2"/>
  <c r="F2315" i="2" s="1"/>
  <c r="L2315" i="2"/>
  <c r="M2315" i="2" s="1"/>
  <c r="G2316" i="2"/>
  <c r="F2316" i="2" s="1"/>
  <c r="L2316" i="2"/>
  <c r="M2316" i="2" s="1"/>
  <c r="G2317" i="2"/>
  <c r="F2317" i="2" s="1"/>
  <c r="L2317" i="2"/>
  <c r="M2317" i="2" s="1"/>
  <c r="G2318" i="2"/>
  <c r="F2318" i="2" s="1"/>
  <c r="L2318" i="2"/>
  <c r="M2318" i="2" s="1"/>
  <c r="G2319" i="2"/>
  <c r="F2319" i="2" s="1"/>
  <c r="L2319" i="2"/>
  <c r="M2319" i="2" s="1"/>
  <c r="G2320" i="2"/>
  <c r="F2320" i="2" s="1"/>
  <c r="L2320" i="2"/>
  <c r="M2320" i="2" s="1"/>
  <c r="G2321" i="2"/>
  <c r="F2321" i="2" s="1"/>
  <c r="L2321" i="2"/>
  <c r="M2321" i="2" s="1"/>
  <c r="G2322" i="2"/>
  <c r="F2322" i="2" s="1"/>
  <c r="L2322" i="2"/>
  <c r="M2322" i="2" s="1"/>
  <c r="G2323" i="2"/>
  <c r="F2323" i="2" s="1"/>
  <c r="L2323" i="2"/>
  <c r="M2323" i="2" s="1"/>
  <c r="G2324" i="2"/>
  <c r="F2324" i="2" s="1"/>
  <c r="L2324" i="2"/>
  <c r="M2324" i="2" s="1"/>
  <c r="G2325" i="2"/>
  <c r="F2325" i="2" s="1"/>
  <c r="L2325" i="2"/>
  <c r="M2325" i="2" s="1"/>
  <c r="G2326" i="2"/>
  <c r="F2326" i="2" s="1"/>
  <c r="L2326" i="2"/>
  <c r="M2326" i="2" s="1"/>
  <c r="G2327" i="2"/>
  <c r="F2327" i="2" s="1"/>
  <c r="L2327" i="2"/>
  <c r="M2327" i="2" s="1"/>
  <c r="G2328" i="2"/>
  <c r="F2328" i="2" s="1"/>
  <c r="L2328" i="2"/>
  <c r="M2328" i="2" s="1"/>
  <c r="G2329" i="2"/>
  <c r="F2329" i="2" s="1"/>
  <c r="L2329" i="2"/>
  <c r="M2329" i="2" s="1"/>
  <c r="G2330" i="2"/>
  <c r="F2330" i="2" s="1"/>
  <c r="L2330" i="2"/>
  <c r="M2330" i="2" s="1"/>
  <c r="G2331" i="2"/>
  <c r="F2331" i="2" s="1"/>
  <c r="L2331" i="2"/>
  <c r="M2331" i="2" s="1"/>
  <c r="G2332" i="2"/>
  <c r="F2332" i="2" s="1"/>
  <c r="L2332" i="2"/>
  <c r="M2332" i="2" s="1"/>
  <c r="G2333" i="2"/>
  <c r="F2333" i="2" s="1"/>
  <c r="L2333" i="2"/>
  <c r="M2333" i="2" s="1"/>
  <c r="G2334" i="2"/>
  <c r="F2334" i="2" s="1"/>
  <c r="L2334" i="2"/>
  <c r="M2334" i="2" s="1"/>
  <c r="G2335" i="2"/>
  <c r="F2335" i="2" s="1"/>
  <c r="L2335" i="2"/>
  <c r="M2335" i="2" s="1"/>
  <c r="G2336" i="2"/>
  <c r="F2336" i="2" s="1"/>
  <c r="L2336" i="2"/>
  <c r="M2336" i="2" s="1"/>
  <c r="G2337" i="2"/>
  <c r="F2337" i="2" s="1"/>
  <c r="L2337" i="2"/>
  <c r="M2337" i="2" s="1"/>
  <c r="G2338" i="2"/>
  <c r="F2338" i="2" s="1"/>
  <c r="L2338" i="2"/>
  <c r="M2338" i="2" s="1"/>
  <c r="G2339" i="2"/>
  <c r="F2339" i="2" s="1"/>
  <c r="L2339" i="2"/>
  <c r="M2339" i="2" s="1"/>
  <c r="G2340" i="2"/>
  <c r="F2340" i="2" s="1"/>
  <c r="L2340" i="2"/>
  <c r="M2340" i="2" s="1"/>
  <c r="G2341" i="2"/>
  <c r="F2341" i="2" s="1"/>
  <c r="L2341" i="2"/>
  <c r="M2341" i="2" s="1"/>
  <c r="G2342" i="2"/>
  <c r="F2342" i="2" s="1"/>
  <c r="L2342" i="2"/>
  <c r="M2342" i="2" s="1"/>
  <c r="G2343" i="2"/>
  <c r="F2343" i="2" s="1"/>
  <c r="L2343" i="2"/>
  <c r="M2343" i="2" s="1"/>
  <c r="G2344" i="2"/>
  <c r="F2344" i="2" s="1"/>
  <c r="L2344" i="2"/>
  <c r="M2344" i="2" s="1"/>
  <c r="G2345" i="2"/>
  <c r="F2345" i="2" s="1"/>
  <c r="L2345" i="2"/>
  <c r="M2345" i="2" s="1"/>
  <c r="G2346" i="2"/>
  <c r="F2346" i="2" s="1"/>
  <c r="L2346" i="2"/>
  <c r="M2346" i="2" s="1"/>
  <c r="G2347" i="2"/>
  <c r="F2347" i="2" s="1"/>
  <c r="L2347" i="2"/>
  <c r="M2347" i="2" s="1"/>
  <c r="G2348" i="2"/>
  <c r="F2348" i="2" s="1"/>
  <c r="L2348" i="2"/>
  <c r="M2348" i="2" s="1"/>
  <c r="G2349" i="2"/>
  <c r="F2349" i="2" s="1"/>
  <c r="L2349" i="2"/>
  <c r="M2349" i="2" s="1"/>
  <c r="G2350" i="2"/>
  <c r="F2350" i="2" s="1"/>
  <c r="L2350" i="2"/>
  <c r="M2350" i="2" s="1"/>
  <c r="G2351" i="2"/>
  <c r="F2351" i="2" s="1"/>
  <c r="L2351" i="2"/>
  <c r="M2351" i="2" s="1"/>
  <c r="G2352" i="2"/>
  <c r="F2352" i="2" s="1"/>
  <c r="L2352" i="2"/>
  <c r="M2352" i="2" s="1"/>
  <c r="G2353" i="2"/>
  <c r="F2353" i="2" s="1"/>
  <c r="L2353" i="2"/>
  <c r="M2353" i="2" s="1"/>
  <c r="G2354" i="2"/>
  <c r="F2354" i="2" s="1"/>
  <c r="L2354" i="2"/>
  <c r="M2354" i="2" s="1"/>
  <c r="G2355" i="2"/>
  <c r="F2355" i="2" s="1"/>
  <c r="L2355" i="2"/>
  <c r="M2355" i="2" s="1"/>
  <c r="G2356" i="2"/>
  <c r="F2356" i="2" s="1"/>
  <c r="L2356" i="2"/>
  <c r="M2356" i="2" s="1"/>
  <c r="G2357" i="2"/>
  <c r="F2357" i="2" s="1"/>
  <c r="L2357" i="2"/>
  <c r="M2357" i="2" s="1"/>
  <c r="G2358" i="2"/>
  <c r="F2358" i="2" s="1"/>
  <c r="L2358" i="2"/>
  <c r="M2358" i="2" s="1"/>
  <c r="G2359" i="2"/>
  <c r="F2359" i="2" s="1"/>
  <c r="L2359" i="2"/>
  <c r="M2359" i="2" s="1"/>
  <c r="G2360" i="2"/>
  <c r="F2360" i="2" s="1"/>
  <c r="L2360" i="2"/>
  <c r="M2360" i="2" s="1"/>
  <c r="G2361" i="2"/>
  <c r="F2361" i="2" s="1"/>
  <c r="L2361" i="2"/>
  <c r="M2361" i="2" s="1"/>
  <c r="G2362" i="2"/>
  <c r="F2362" i="2" s="1"/>
  <c r="L2362" i="2"/>
  <c r="M2362" i="2" s="1"/>
  <c r="G2363" i="2"/>
  <c r="F2363" i="2" s="1"/>
  <c r="L2363" i="2"/>
  <c r="M2363" i="2" s="1"/>
  <c r="G2364" i="2"/>
  <c r="F2364" i="2" s="1"/>
  <c r="L2364" i="2"/>
  <c r="M2364" i="2" s="1"/>
  <c r="G2365" i="2"/>
  <c r="F2365" i="2" s="1"/>
  <c r="L2365" i="2"/>
  <c r="M2365" i="2" s="1"/>
  <c r="G2366" i="2"/>
  <c r="F2366" i="2" s="1"/>
  <c r="L2366" i="2"/>
  <c r="M2366" i="2" s="1"/>
  <c r="G2367" i="2"/>
  <c r="F2367" i="2" s="1"/>
  <c r="L2367" i="2"/>
  <c r="M2367" i="2" s="1"/>
  <c r="G2368" i="2"/>
  <c r="F2368" i="2" s="1"/>
  <c r="L2368" i="2"/>
  <c r="M2368" i="2" s="1"/>
  <c r="G2369" i="2"/>
  <c r="F2369" i="2" s="1"/>
  <c r="L2369" i="2"/>
  <c r="M2369" i="2" s="1"/>
  <c r="G2370" i="2"/>
  <c r="F2370" i="2" s="1"/>
  <c r="L2370" i="2"/>
  <c r="M2370" i="2" s="1"/>
  <c r="G2371" i="2"/>
  <c r="F2371" i="2" s="1"/>
  <c r="L2371" i="2"/>
  <c r="M2371" i="2" s="1"/>
  <c r="G2372" i="2"/>
  <c r="F2372" i="2" s="1"/>
  <c r="L2372" i="2"/>
  <c r="M2372" i="2" s="1"/>
  <c r="G2373" i="2"/>
  <c r="F2373" i="2" s="1"/>
  <c r="L2373" i="2"/>
  <c r="M2373" i="2" s="1"/>
  <c r="G2374" i="2"/>
  <c r="F2374" i="2" s="1"/>
  <c r="L2374" i="2"/>
  <c r="M2374" i="2" s="1"/>
  <c r="G2375" i="2"/>
  <c r="F2375" i="2" s="1"/>
  <c r="L2375" i="2"/>
  <c r="M2375" i="2" s="1"/>
  <c r="G2376" i="2"/>
  <c r="F2376" i="2" s="1"/>
  <c r="L2376" i="2"/>
  <c r="M2376" i="2" s="1"/>
  <c r="G2377" i="2"/>
  <c r="F2377" i="2" s="1"/>
  <c r="L2377" i="2"/>
  <c r="M2377" i="2" s="1"/>
  <c r="G2378" i="2"/>
  <c r="F2378" i="2" s="1"/>
  <c r="L2378" i="2"/>
  <c r="M2378" i="2" s="1"/>
  <c r="G2379" i="2"/>
  <c r="F2379" i="2" s="1"/>
  <c r="L2379" i="2"/>
  <c r="M2379" i="2" s="1"/>
  <c r="G2380" i="2"/>
  <c r="F2380" i="2" s="1"/>
  <c r="L2380" i="2"/>
  <c r="M2380" i="2" s="1"/>
  <c r="G2381" i="2"/>
  <c r="F2381" i="2" s="1"/>
  <c r="L2381" i="2"/>
  <c r="M2381" i="2" s="1"/>
  <c r="G2382" i="2"/>
  <c r="F2382" i="2" s="1"/>
  <c r="L2382" i="2"/>
  <c r="M2382" i="2" s="1"/>
  <c r="G2383" i="2"/>
  <c r="F2383" i="2" s="1"/>
  <c r="L2383" i="2"/>
  <c r="M2383" i="2" s="1"/>
  <c r="G2384" i="2"/>
  <c r="F2384" i="2" s="1"/>
  <c r="L2384" i="2"/>
  <c r="M2384" i="2" s="1"/>
  <c r="G2385" i="2"/>
  <c r="F2385" i="2" s="1"/>
  <c r="L2385" i="2"/>
  <c r="M2385" i="2" s="1"/>
  <c r="G2386" i="2"/>
  <c r="F2386" i="2" s="1"/>
  <c r="L2386" i="2"/>
  <c r="M2386" i="2" s="1"/>
  <c r="G2387" i="2"/>
  <c r="F2387" i="2" s="1"/>
  <c r="L2387" i="2"/>
  <c r="M2387" i="2" s="1"/>
  <c r="G2388" i="2"/>
  <c r="F2388" i="2" s="1"/>
  <c r="L2388" i="2"/>
  <c r="M2388" i="2" s="1"/>
  <c r="G2389" i="2"/>
  <c r="F2389" i="2" s="1"/>
  <c r="L2389" i="2"/>
  <c r="M2389" i="2" s="1"/>
  <c r="G2390" i="2"/>
  <c r="F2390" i="2" s="1"/>
  <c r="L2390" i="2"/>
  <c r="M2390" i="2" s="1"/>
  <c r="G2391" i="2"/>
  <c r="F2391" i="2" s="1"/>
  <c r="L2391" i="2"/>
  <c r="M2391" i="2" s="1"/>
  <c r="G2392" i="2"/>
  <c r="F2392" i="2" s="1"/>
  <c r="L2392" i="2"/>
  <c r="M2392" i="2" s="1"/>
  <c r="G2393" i="2"/>
  <c r="F2393" i="2" s="1"/>
  <c r="L2393" i="2"/>
  <c r="M2393" i="2" s="1"/>
  <c r="G2394" i="2"/>
  <c r="F2394" i="2" s="1"/>
  <c r="L2394" i="2"/>
  <c r="M2394" i="2" s="1"/>
  <c r="G2395" i="2"/>
  <c r="F2395" i="2" s="1"/>
  <c r="L2395" i="2"/>
  <c r="M2395" i="2" s="1"/>
  <c r="G2396" i="2"/>
  <c r="F2396" i="2" s="1"/>
  <c r="L2396" i="2"/>
  <c r="M2396" i="2" s="1"/>
  <c r="G2397" i="2"/>
  <c r="F2397" i="2" s="1"/>
  <c r="L2397" i="2"/>
  <c r="M2397" i="2" s="1"/>
  <c r="G2398" i="2"/>
  <c r="F2398" i="2" s="1"/>
  <c r="L2398" i="2"/>
  <c r="M2398" i="2" s="1"/>
  <c r="G2399" i="2"/>
  <c r="F2399" i="2" s="1"/>
  <c r="L2399" i="2"/>
  <c r="M2399" i="2" s="1"/>
  <c r="G2400" i="2"/>
  <c r="F2400" i="2" s="1"/>
  <c r="L2400" i="2"/>
  <c r="M2400" i="2" s="1"/>
  <c r="G2401" i="2"/>
  <c r="F2401" i="2" s="1"/>
  <c r="L2401" i="2"/>
  <c r="M2401" i="2" s="1"/>
  <c r="G2402" i="2"/>
  <c r="F2402" i="2" s="1"/>
  <c r="L2402" i="2"/>
  <c r="M2402" i="2" s="1"/>
  <c r="G2403" i="2"/>
  <c r="F2403" i="2" s="1"/>
  <c r="L2403" i="2"/>
  <c r="M2403" i="2" s="1"/>
  <c r="G2404" i="2"/>
  <c r="F2404" i="2" s="1"/>
  <c r="L2404" i="2"/>
  <c r="M2404" i="2" s="1"/>
  <c r="G2405" i="2"/>
  <c r="F2405" i="2" s="1"/>
  <c r="L2405" i="2"/>
  <c r="M2405" i="2" s="1"/>
  <c r="G2406" i="2"/>
  <c r="F2406" i="2" s="1"/>
  <c r="L2406" i="2"/>
  <c r="M2406" i="2" s="1"/>
  <c r="G2407" i="2"/>
  <c r="F2407" i="2" s="1"/>
  <c r="L2407" i="2"/>
  <c r="M2407" i="2" s="1"/>
  <c r="G2408" i="2"/>
  <c r="F2408" i="2" s="1"/>
  <c r="L2408" i="2"/>
  <c r="M2408" i="2" s="1"/>
  <c r="G2409" i="2"/>
  <c r="F2409" i="2" s="1"/>
  <c r="L2409" i="2"/>
  <c r="M2409" i="2" s="1"/>
  <c r="G2410" i="2"/>
  <c r="F2410" i="2" s="1"/>
  <c r="L2410" i="2"/>
  <c r="M2410" i="2" s="1"/>
  <c r="G2411" i="2"/>
  <c r="F2411" i="2" s="1"/>
  <c r="L2411" i="2"/>
  <c r="M2411" i="2" s="1"/>
  <c r="G2412" i="2"/>
  <c r="F2412" i="2" s="1"/>
  <c r="L2412" i="2"/>
  <c r="M2412" i="2" s="1"/>
  <c r="G2413" i="2"/>
  <c r="F2413" i="2" s="1"/>
  <c r="L2413" i="2"/>
  <c r="M2413" i="2" s="1"/>
  <c r="G2414" i="2"/>
  <c r="F2414" i="2" s="1"/>
  <c r="L2414" i="2"/>
  <c r="M2414" i="2" s="1"/>
  <c r="G2415" i="2"/>
  <c r="F2415" i="2" s="1"/>
  <c r="L2415" i="2"/>
  <c r="M2415" i="2" s="1"/>
  <c r="G2416" i="2"/>
  <c r="F2416" i="2" s="1"/>
  <c r="L2416" i="2"/>
  <c r="M2416" i="2" s="1"/>
  <c r="G2417" i="2"/>
  <c r="F2417" i="2" s="1"/>
  <c r="L2417" i="2"/>
  <c r="M2417" i="2" s="1"/>
  <c r="G2418" i="2"/>
  <c r="F2418" i="2" s="1"/>
  <c r="L2418" i="2"/>
  <c r="M2418" i="2" s="1"/>
  <c r="G2419" i="2"/>
  <c r="F2419" i="2" s="1"/>
  <c r="L2419" i="2"/>
  <c r="M2419" i="2" s="1"/>
  <c r="G2420" i="2"/>
  <c r="F2420" i="2" s="1"/>
  <c r="L2420" i="2"/>
  <c r="M2420" i="2" s="1"/>
  <c r="G2421" i="2"/>
  <c r="F2421" i="2" s="1"/>
  <c r="L2421" i="2"/>
  <c r="M2421" i="2" s="1"/>
  <c r="G2422" i="2"/>
  <c r="F2422" i="2" s="1"/>
  <c r="L2422" i="2"/>
  <c r="M2422" i="2" s="1"/>
  <c r="G2423" i="2"/>
  <c r="F2423" i="2" s="1"/>
  <c r="L2423" i="2"/>
  <c r="M2423" i="2" s="1"/>
  <c r="G2424" i="2"/>
  <c r="F2424" i="2" s="1"/>
  <c r="L2424" i="2"/>
  <c r="M2424" i="2" s="1"/>
  <c r="G2425" i="2"/>
  <c r="F2425" i="2" s="1"/>
  <c r="L2425" i="2"/>
  <c r="M2425" i="2" s="1"/>
  <c r="G2426" i="2"/>
  <c r="F2426" i="2" s="1"/>
  <c r="L2426" i="2"/>
  <c r="M2426" i="2" s="1"/>
  <c r="G2427" i="2"/>
  <c r="F2427" i="2" s="1"/>
  <c r="L2427" i="2"/>
  <c r="M2427" i="2" s="1"/>
  <c r="G2428" i="2"/>
  <c r="F2428" i="2" s="1"/>
  <c r="L2428" i="2"/>
  <c r="M2428" i="2" s="1"/>
  <c r="G2429" i="2"/>
  <c r="F2429" i="2" s="1"/>
  <c r="L2429" i="2"/>
  <c r="M2429" i="2" s="1"/>
  <c r="G2430" i="2"/>
  <c r="F2430" i="2" s="1"/>
  <c r="L2430" i="2"/>
  <c r="M2430" i="2" s="1"/>
  <c r="G2431" i="2"/>
  <c r="F2431" i="2" s="1"/>
  <c r="L2431" i="2"/>
  <c r="M2431" i="2" s="1"/>
  <c r="G2432" i="2"/>
  <c r="F2432" i="2" s="1"/>
  <c r="L2432" i="2"/>
  <c r="M2432" i="2" s="1"/>
  <c r="G2433" i="2"/>
  <c r="F2433" i="2" s="1"/>
  <c r="L2433" i="2"/>
  <c r="M2433" i="2" s="1"/>
  <c r="G2434" i="2"/>
  <c r="F2434" i="2" s="1"/>
  <c r="L2434" i="2"/>
  <c r="M2434" i="2" s="1"/>
  <c r="G2435" i="2"/>
  <c r="F2435" i="2" s="1"/>
  <c r="L2435" i="2"/>
  <c r="M2435" i="2" s="1"/>
  <c r="G2436" i="2"/>
  <c r="F2436" i="2" s="1"/>
  <c r="L2436" i="2"/>
  <c r="M2436" i="2" s="1"/>
  <c r="G2437" i="2"/>
  <c r="F2437" i="2" s="1"/>
  <c r="L2437" i="2"/>
  <c r="M2437" i="2" s="1"/>
  <c r="G2438" i="2"/>
  <c r="F2438" i="2" s="1"/>
  <c r="L2438" i="2"/>
  <c r="M2438" i="2" s="1"/>
  <c r="G2439" i="2"/>
  <c r="F2439" i="2" s="1"/>
  <c r="L2439" i="2"/>
  <c r="M2439" i="2" s="1"/>
  <c r="G2440" i="2"/>
  <c r="F2440" i="2" s="1"/>
  <c r="L2440" i="2"/>
  <c r="M2440" i="2" s="1"/>
  <c r="G2441" i="2"/>
  <c r="F2441" i="2" s="1"/>
  <c r="L2441" i="2"/>
  <c r="M2441" i="2" s="1"/>
  <c r="G2442" i="2"/>
  <c r="F2442" i="2" s="1"/>
  <c r="L2442" i="2"/>
  <c r="M2442" i="2" s="1"/>
  <c r="G2443" i="2"/>
  <c r="F2443" i="2" s="1"/>
  <c r="L2443" i="2"/>
  <c r="M2443" i="2" s="1"/>
  <c r="G2444" i="2"/>
  <c r="F2444" i="2" s="1"/>
  <c r="L2444" i="2"/>
  <c r="M2444" i="2" s="1"/>
  <c r="G2445" i="2"/>
  <c r="F2445" i="2" s="1"/>
  <c r="L2445" i="2"/>
  <c r="M2445" i="2" s="1"/>
  <c r="G2446" i="2"/>
  <c r="F2446" i="2" s="1"/>
  <c r="L2446" i="2"/>
  <c r="M2446" i="2" s="1"/>
  <c r="G2447" i="2"/>
  <c r="F2447" i="2" s="1"/>
  <c r="L2447" i="2"/>
  <c r="M2447" i="2" s="1"/>
  <c r="G2448" i="2"/>
  <c r="F2448" i="2" s="1"/>
  <c r="L2448" i="2"/>
  <c r="M2448" i="2" s="1"/>
  <c r="G2449" i="2"/>
  <c r="F2449" i="2" s="1"/>
  <c r="L2449" i="2"/>
  <c r="M2449" i="2" s="1"/>
  <c r="G2450" i="2"/>
  <c r="F2450" i="2" s="1"/>
  <c r="L2450" i="2"/>
  <c r="M2450" i="2" s="1"/>
  <c r="G2451" i="2"/>
  <c r="F2451" i="2" s="1"/>
  <c r="L2451" i="2"/>
  <c r="M2451" i="2" s="1"/>
  <c r="G2452" i="2"/>
  <c r="F2452" i="2" s="1"/>
  <c r="L2452" i="2"/>
  <c r="M2452" i="2" s="1"/>
  <c r="G2453" i="2"/>
  <c r="F2453" i="2" s="1"/>
  <c r="L2453" i="2"/>
  <c r="M2453" i="2" s="1"/>
  <c r="G2454" i="2"/>
  <c r="F2454" i="2" s="1"/>
  <c r="L2454" i="2"/>
  <c r="M2454" i="2" s="1"/>
  <c r="G2455" i="2"/>
  <c r="F2455" i="2" s="1"/>
  <c r="L2455" i="2"/>
  <c r="M2455" i="2" s="1"/>
  <c r="G2456" i="2"/>
  <c r="F2456" i="2" s="1"/>
  <c r="L2456" i="2"/>
  <c r="M2456" i="2" s="1"/>
  <c r="G2457" i="2"/>
  <c r="F2457" i="2" s="1"/>
  <c r="L2457" i="2"/>
  <c r="M2457" i="2" s="1"/>
  <c r="G2458" i="2"/>
  <c r="F2458" i="2" s="1"/>
  <c r="L2458" i="2"/>
  <c r="M2458" i="2" s="1"/>
  <c r="G2459" i="2"/>
  <c r="F2459" i="2" s="1"/>
  <c r="L2459" i="2"/>
  <c r="M2459" i="2" s="1"/>
  <c r="G2460" i="2"/>
  <c r="F2460" i="2" s="1"/>
  <c r="L2460" i="2"/>
  <c r="M2460" i="2" s="1"/>
  <c r="G2461" i="2"/>
  <c r="F2461" i="2" s="1"/>
  <c r="L2461" i="2"/>
  <c r="M2461" i="2" s="1"/>
  <c r="G2462" i="2"/>
  <c r="F2462" i="2" s="1"/>
  <c r="L2462" i="2"/>
  <c r="M2462" i="2" s="1"/>
  <c r="G2463" i="2"/>
  <c r="F2463" i="2" s="1"/>
  <c r="L2463" i="2"/>
  <c r="M2463" i="2" s="1"/>
  <c r="G2464" i="2"/>
  <c r="F2464" i="2" s="1"/>
  <c r="L2464" i="2"/>
  <c r="M2464" i="2" s="1"/>
  <c r="G2465" i="2"/>
  <c r="F2465" i="2" s="1"/>
  <c r="L2465" i="2"/>
  <c r="M2465" i="2" s="1"/>
  <c r="G2466" i="2"/>
  <c r="F2466" i="2" s="1"/>
  <c r="L2466" i="2"/>
  <c r="M2466" i="2" s="1"/>
  <c r="G2467" i="2"/>
  <c r="F2467" i="2" s="1"/>
  <c r="L2467" i="2"/>
  <c r="M2467" i="2" s="1"/>
  <c r="G2468" i="2"/>
  <c r="F2468" i="2" s="1"/>
  <c r="L2468" i="2"/>
  <c r="M2468" i="2" s="1"/>
  <c r="G2469" i="2"/>
  <c r="F2469" i="2" s="1"/>
  <c r="L2469" i="2"/>
  <c r="M2469" i="2" s="1"/>
  <c r="G2470" i="2"/>
  <c r="F2470" i="2" s="1"/>
  <c r="L2470" i="2"/>
  <c r="M2470" i="2" s="1"/>
  <c r="G2471" i="2"/>
  <c r="F2471" i="2" s="1"/>
  <c r="L2471" i="2"/>
  <c r="M2471" i="2" s="1"/>
  <c r="G2472" i="2"/>
  <c r="F2472" i="2" s="1"/>
  <c r="L2472" i="2"/>
  <c r="M2472" i="2" s="1"/>
  <c r="G2473" i="2"/>
  <c r="F2473" i="2" s="1"/>
  <c r="L2473" i="2"/>
  <c r="M2473" i="2" s="1"/>
  <c r="G2474" i="2"/>
  <c r="F2474" i="2" s="1"/>
  <c r="L2474" i="2"/>
  <c r="M2474" i="2" s="1"/>
  <c r="G2475" i="2"/>
  <c r="F2475" i="2" s="1"/>
  <c r="L2475" i="2"/>
  <c r="M2475" i="2" s="1"/>
  <c r="G2476" i="2"/>
  <c r="F2476" i="2" s="1"/>
  <c r="L2476" i="2"/>
  <c r="M2476" i="2" s="1"/>
  <c r="G2477" i="2"/>
  <c r="F2477" i="2" s="1"/>
  <c r="L2477" i="2"/>
  <c r="M2477" i="2" s="1"/>
  <c r="G2478" i="2"/>
  <c r="F2478" i="2" s="1"/>
  <c r="L2478" i="2"/>
  <c r="M2478" i="2" s="1"/>
  <c r="G2479" i="2"/>
  <c r="F2479" i="2" s="1"/>
  <c r="L2479" i="2"/>
  <c r="M2479" i="2" s="1"/>
  <c r="G2480" i="2"/>
  <c r="F2480" i="2" s="1"/>
  <c r="L2480" i="2"/>
  <c r="M2480" i="2" s="1"/>
  <c r="G2481" i="2"/>
  <c r="F2481" i="2" s="1"/>
  <c r="L2481" i="2"/>
  <c r="M2481" i="2" s="1"/>
  <c r="G2482" i="2"/>
  <c r="F2482" i="2" s="1"/>
  <c r="L2482" i="2"/>
  <c r="M2482" i="2" s="1"/>
  <c r="G2483" i="2"/>
  <c r="F2483" i="2" s="1"/>
  <c r="L2483" i="2"/>
  <c r="M2483" i="2" s="1"/>
  <c r="G2484" i="2"/>
  <c r="F2484" i="2" s="1"/>
  <c r="L2484" i="2"/>
  <c r="M2484" i="2" s="1"/>
  <c r="G2485" i="2"/>
  <c r="F2485" i="2" s="1"/>
  <c r="L2485" i="2"/>
  <c r="M2485" i="2" s="1"/>
  <c r="G2486" i="2"/>
  <c r="F2486" i="2" s="1"/>
  <c r="L2486" i="2"/>
  <c r="M2486" i="2" s="1"/>
  <c r="G2487" i="2"/>
  <c r="F2487" i="2" s="1"/>
  <c r="L2487" i="2"/>
  <c r="M2487" i="2" s="1"/>
  <c r="G2488" i="2"/>
  <c r="F2488" i="2" s="1"/>
  <c r="L2488" i="2"/>
  <c r="M2488" i="2" s="1"/>
  <c r="G2489" i="2"/>
  <c r="F2489" i="2" s="1"/>
  <c r="L2489" i="2"/>
  <c r="M2489" i="2" s="1"/>
  <c r="G2490" i="2"/>
  <c r="F2490" i="2" s="1"/>
  <c r="L2490" i="2"/>
  <c r="M2490" i="2" s="1"/>
  <c r="G2491" i="2"/>
  <c r="F2491" i="2" s="1"/>
  <c r="L2491" i="2"/>
  <c r="M2491" i="2" s="1"/>
  <c r="G2492" i="2"/>
  <c r="F2492" i="2" s="1"/>
  <c r="L2492" i="2"/>
  <c r="M2492" i="2" s="1"/>
  <c r="G2493" i="2"/>
  <c r="F2493" i="2" s="1"/>
  <c r="L2493" i="2"/>
  <c r="M2493" i="2" s="1"/>
  <c r="G2494" i="2"/>
  <c r="F2494" i="2" s="1"/>
  <c r="L2494" i="2"/>
  <c r="M2494" i="2" s="1"/>
  <c r="G2495" i="2"/>
  <c r="F2495" i="2" s="1"/>
  <c r="L2495" i="2"/>
  <c r="M2495" i="2" s="1"/>
  <c r="G2496" i="2"/>
  <c r="F2496" i="2" s="1"/>
  <c r="L2496" i="2"/>
  <c r="M2496" i="2" s="1"/>
  <c r="G2497" i="2"/>
  <c r="F2497" i="2" s="1"/>
  <c r="L2497" i="2"/>
  <c r="M2497" i="2" s="1"/>
  <c r="G2498" i="2"/>
  <c r="F2498" i="2" s="1"/>
  <c r="L2498" i="2"/>
  <c r="M2498" i="2" s="1"/>
  <c r="G2499" i="2"/>
  <c r="F2499" i="2" s="1"/>
  <c r="L2499" i="2"/>
  <c r="M2499" i="2" s="1"/>
  <c r="G2500" i="2"/>
  <c r="F2500" i="2" s="1"/>
  <c r="L2500" i="2"/>
  <c r="M2500" i="2" s="1"/>
  <c r="G2501" i="2"/>
  <c r="F2501" i="2" s="1"/>
  <c r="L2501" i="2"/>
  <c r="M2501" i="2" s="1"/>
  <c r="G2502" i="2"/>
  <c r="F2502" i="2" s="1"/>
  <c r="L2502" i="2"/>
  <c r="M2502" i="2" s="1"/>
  <c r="G2503" i="2"/>
  <c r="F2503" i="2" s="1"/>
  <c r="L2503" i="2"/>
  <c r="M2503" i="2" s="1"/>
  <c r="G2504" i="2"/>
  <c r="F2504" i="2" s="1"/>
  <c r="L2504" i="2"/>
  <c r="M2504" i="2" s="1"/>
  <c r="G2505" i="2"/>
  <c r="F2505" i="2" s="1"/>
  <c r="L2505" i="2"/>
  <c r="M2505" i="2" s="1"/>
  <c r="G2506" i="2"/>
  <c r="F2506" i="2" s="1"/>
  <c r="L2506" i="2"/>
  <c r="M2506" i="2" s="1"/>
  <c r="G2507" i="2"/>
  <c r="F2507" i="2" s="1"/>
  <c r="L2507" i="2"/>
  <c r="M2507" i="2" s="1"/>
  <c r="G2508" i="2"/>
  <c r="F2508" i="2" s="1"/>
  <c r="L2508" i="2"/>
  <c r="M2508" i="2" s="1"/>
  <c r="G2509" i="2"/>
  <c r="F2509" i="2" s="1"/>
  <c r="L2509" i="2"/>
  <c r="M2509" i="2" s="1"/>
  <c r="G2510" i="2"/>
  <c r="F2510" i="2" s="1"/>
  <c r="L2510" i="2"/>
  <c r="M2510" i="2" s="1"/>
  <c r="G2511" i="2"/>
  <c r="F2511" i="2" s="1"/>
  <c r="L2511" i="2"/>
  <c r="M2511" i="2" s="1"/>
  <c r="G2512" i="2"/>
  <c r="F2512" i="2" s="1"/>
  <c r="L2512" i="2"/>
  <c r="M2512" i="2" s="1"/>
  <c r="G2513" i="2"/>
  <c r="F2513" i="2" s="1"/>
  <c r="L2513" i="2"/>
  <c r="M2513" i="2" s="1"/>
  <c r="G2514" i="2"/>
  <c r="F2514" i="2" s="1"/>
  <c r="L2514" i="2"/>
  <c r="M2514" i="2" s="1"/>
  <c r="G2515" i="2"/>
  <c r="F2515" i="2" s="1"/>
  <c r="L2515" i="2"/>
  <c r="M2515" i="2" s="1"/>
  <c r="G2516" i="2"/>
  <c r="F2516" i="2" s="1"/>
  <c r="L2516" i="2"/>
  <c r="M2516" i="2" s="1"/>
  <c r="G2517" i="2"/>
  <c r="F2517" i="2" s="1"/>
  <c r="L2517" i="2"/>
  <c r="M2517" i="2" s="1"/>
  <c r="G2518" i="2"/>
  <c r="F2518" i="2" s="1"/>
  <c r="L2518" i="2"/>
  <c r="M2518" i="2" s="1"/>
  <c r="G2519" i="2"/>
  <c r="F2519" i="2" s="1"/>
  <c r="L2519" i="2"/>
  <c r="M2519" i="2" s="1"/>
  <c r="G2520" i="2"/>
  <c r="F2520" i="2" s="1"/>
  <c r="L2520" i="2"/>
  <c r="M2520" i="2" s="1"/>
  <c r="G2521" i="2"/>
  <c r="F2521" i="2" s="1"/>
  <c r="L2521" i="2"/>
  <c r="M2521" i="2" s="1"/>
  <c r="G2522" i="2"/>
  <c r="F2522" i="2" s="1"/>
  <c r="L2522" i="2"/>
  <c r="M2522" i="2" s="1"/>
  <c r="G2523" i="2"/>
  <c r="F2523" i="2" s="1"/>
  <c r="L2523" i="2"/>
  <c r="M2523" i="2" s="1"/>
  <c r="G2524" i="2"/>
  <c r="F2524" i="2" s="1"/>
  <c r="L2524" i="2"/>
  <c r="M2524" i="2" s="1"/>
  <c r="G2525" i="2"/>
  <c r="F2525" i="2" s="1"/>
  <c r="L2525" i="2"/>
  <c r="M2525" i="2" s="1"/>
  <c r="G2526" i="2"/>
  <c r="F2526" i="2" s="1"/>
  <c r="L2526" i="2"/>
  <c r="M2526" i="2" s="1"/>
  <c r="G2527" i="2"/>
  <c r="F2527" i="2" s="1"/>
  <c r="L2527" i="2"/>
  <c r="M2527" i="2" s="1"/>
  <c r="G2528" i="2"/>
  <c r="F2528" i="2" s="1"/>
  <c r="L2528" i="2"/>
  <c r="M2528" i="2" s="1"/>
  <c r="G2529" i="2"/>
  <c r="F2529" i="2" s="1"/>
  <c r="L2529" i="2"/>
  <c r="M2529" i="2" s="1"/>
  <c r="G2530" i="2"/>
  <c r="F2530" i="2" s="1"/>
  <c r="L2530" i="2"/>
  <c r="M2530" i="2" s="1"/>
  <c r="G2531" i="2"/>
  <c r="F2531" i="2" s="1"/>
  <c r="L2531" i="2"/>
  <c r="M2531" i="2" s="1"/>
  <c r="G2532" i="2"/>
  <c r="F2532" i="2" s="1"/>
  <c r="L2532" i="2"/>
  <c r="M2532" i="2" s="1"/>
  <c r="G2533" i="2"/>
  <c r="F2533" i="2" s="1"/>
  <c r="L2533" i="2"/>
  <c r="M2533" i="2" s="1"/>
  <c r="G2534" i="2"/>
  <c r="F2534" i="2" s="1"/>
  <c r="L2534" i="2"/>
  <c r="M2534" i="2" s="1"/>
  <c r="G2535" i="2"/>
  <c r="F2535" i="2" s="1"/>
  <c r="L2535" i="2"/>
  <c r="M2535" i="2" s="1"/>
  <c r="G2536" i="2"/>
  <c r="F2536" i="2" s="1"/>
  <c r="L2536" i="2"/>
  <c r="M2536" i="2" s="1"/>
  <c r="G2537" i="2"/>
  <c r="F2537" i="2" s="1"/>
  <c r="L2537" i="2"/>
  <c r="M2537" i="2" s="1"/>
  <c r="G2538" i="2"/>
  <c r="F2538" i="2" s="1"/>
  <c r="L2538" i="2"/>
  <c r="M2538" i="2" s="1"/>
  <c r="G2539" i="2"/>
  <c r="F2539" i="2" s="1"/>
  <c r="L2539" i="2"/>
  <c r="M2539" i="2" s="1"/>
  <c r="G2540" i="2"/>
  <c r="F2540" i="2" s="1"/>
  <c r="L2540" i="2"/>
  <c r="M2540" i="2" s="1"/>
  <c r="G2541" i="2"/>
  <c r="F2541" i="2" s="1"/>
  <c r="L2541" i="2"/>
  <c r="M2541" i="2" s="1"/>
  <c r="G2542" i="2"/>
  <c r="F2542" i="2" s="1"/>
  <c r="L2542" i="2"/>
  <c r="M2542" i="2" s="1"/>
  <c r="G2543" i="2"/>
  <c r="F2543" i="2" s="1"/>
  <c r="L2543" i="2"/>
  <c r="M2543" i="2" s="1"/>
  <c r="G2544" i="2"/>
  <c r="F2544" i="2" s="1"/>
  <c r="L2544" i="2"/>
  <c r="M2544" i="2" s="1"/>
  <c r="G2545" i="2"/>
  <c r="F2545" i="2" s="1"/>
  <c r="L2545" i="2"/>
  <c r="M2545" i="2" s="1"/>
  <c r="G2546" i="2"/>
  <c r="F2546" i="2" s="1"/>
  <c r="L2546" i="2"/>
  <c r="M2546" i="2" s="1"/>
  <c r="G2547" i="2"/>
  <c r="F2547" i="2" s="1"/>
  <c r="L2547" i="2"/>
  <c r="M2547" i="2" s="1"/>
  <c r="G2548" i="2"/>
  <c r="F2548" i="2" s="1"/>
  <c r="L2548" i="2"/>
  <c r="M2548" i="2" s="1"/>
  <c r="G2549" i="2"/>
  <c r="F2549" i="2" s="1"/>
  <c r="L2549" i="2"/>
  <c r="M2549" i="2" s="1"/>
  <c r="G2550" i="2"/>
  <c r="F2550" i="2" s="1"/>
  <c r="L2550" i="2"/>
  <c r="M2550" i="2" s="1"/>
  <c r="G2551" i="2"/>
  <c r="F2551" i="2" s="1"/>
  <c r="L2551" i="2"/>
  <c r="M2551" i="2" s="1"/>
  <c r="G2552" i="2"/>
  <c r="F2552" i="2" s="1"/>
  <c r="L2552" i="2"/>
  <c r="M2552" i="2" s="1"/>
  <c r="G2553" i="2"/>
  <c r="F2553" i="2" s="1"/>
  <c r="L2553" i="2"/>
  <c r="M2553" i="2" s="1"/>
  <c r="G2554" i="2"/>
  <c r="F2554" i="2" s="1"/>
  <c r="L2554" i="2"/>
  <c r="M2554" i="2" s="1"/>
  <c r="G2555" i="2"/>
  <c r="F2555" i="2" s="1"/>
  <c r="L2555" i="2"/>
  <c r="M2555" i="2" s="1"/>
  <c r="G2556" i="2"/>
  <c r="F2556" i="2" s="1"/>
  <c r="L2556" i="2"/>
  <c r="M2556" i="2" s="1"/>
  <c r="G2557" i="2"/>
  <c r="F2557" i="2" s="1"/>
  <c r="L2557" i="2"/>
  <c r="M2557" i="2" s="1"/>
  <c r="G2558" i="2"/>
  <c r="F2558" i="2" s="1"/>
  <c r="L2558" i="2"/>
  <c r="M2558" i="2" s="1"/>
  <c r="G2559" i="2"/>
  <c r="F2559" i="2" s="1"/>
  <c r="L2559" i="2"/>
  <c r="M2559" i="2" s="1"/>
  <c r="G2560" i="2"/>
  <c r="F2560" i="2" s="1"/>
  <c r="L2560" i="2"/>
  <c r="M2560" i="2" s="1"/>
  <c r="G2561" i="2"/>
  <c r="F2561" i="2" s="1"/>
  <c r="L2561" i="2"/>
  <c r="M2561" i="2" s="1"/>
  <c r="G2562" i="2"/>
  <c r="F2562" i="2" s="1"/>
  <c r="L2562" i="2"/>
  <c r="M2562" i="2" s="1"/>
  <c r="G2563" i="2"/>
  <c r="F2563" i="2" s="1"/>
  <c r="L2563" i="2"/>
  <c r="M2563" i="2" s="1"/>
  <c r="G2564" i="2"/>
  <c r="F2564" i="2" s="1"/>
  <c r="L2564" i="2"/>
  <c r="M2564" i="2" s="1"/>
  <c r="G2565" i="2"/>
  <c r="F2565" i="2" s="1"/>
  <c r="L2565" i="2"/>
  <c r="M2565" i="2" s="1"/>
  <c r="G2566" i="2"/>
  <c r="F2566" i="2" s="1"/>
  <c r="L2566" i="2"/>
  <c r="M2566" i="2" s="1"/>
  <c r="G2567" i="2"/>
  <c r="F2567" i="2" s="1"/>
  <c r="L2567" i="2"/>
  <c r="M2567" i="2" s="1"/>
  <c r="G2568" i="2"/>
  <c r="F2568" i="2" s="1"/>
  <c r="L2568" i="2"/>
  <c r="M2568" i="2" s="1"/>
  <c r="G2569" i="2"/>
  <c r="F2569" i="2" s="1"/>
  <c r="L2569" i="2"/>
  <c r="M2569" i="2" s="1"/>
  <c r="G2570" i="2"/>
  <c r="F2570" i="2" s="1"/>
  <c r="L2570" i="2"/>
  <c r="M2570" i="2" s="1"/>
  <c r="G2571" i="2"/>
  <c r="F2571" i="2" s="1"/>
  <c r="L2571" i="2"/>
  <c r="M2571" i="2" s="1"/>
  <c r="G2572" i="2"/>
  <c r="F2572" i="2" s="1"/>
  <c r="L2572" i="2"/>
  <c r="M2572" i="2" s="1"/>
  <c r="G2573" i="2"/>
  <c r="F2573" i="2" s="1"/>
  <c r="L2573" i="2"/>
  <c r="M2573" i="2" s="1"/>
  <c r="G2574" i="2"/>
  <c r="F2574" i="2" s="1"/>
  <c r="L2574" i="2"/>
  <c r="M2574" i="2" s="1"/>
  <c r="G2575" i="2"/>
  <c r="F2575" i="2" s="1"/>
  <c r="L2575" i="2"/>
  <c r="M2575" i="2" s="1"/>
  <c r="G2576" i="2"/>
  <c r="F2576" i="2" s="1"/>
  <c r="L2576" i="2"/>
  <c r="M2576" i="2" s="1"/>
  <c r="G2577" i="2"/>
  <c r="F2577" i="2" s="1"/>
  <c r="L2577" i="2"/>
  <c r="M2577" i="2" s="1"/>
  <c r="G2578" i="2"/>
  <c r="F2578" i="2" s="1"/>
  <c r="L2578" i="2"/>
  <c r="M2578" i="2" s="1"/>
  <c r="G2579" i="2"/>
  <c r="F2579" i="2" s="1"/>
  <c r="L2579" i="2"/>
  <c r="M2579" i="2" s="1"/>
  <c r="G2580" i="2"/>
  <c r="F2580" i="2" s="1"/>
  <c r="L2580" i="2"/>
  <c r="M2580" i="2" s="1"/>
  <c r="G2581" i="2"/>
  <c r="F2581" i="2" s="1"/>
  <c r="L2581" i="2"/>
  <c r="M2581" i="2" s="1"/>
  <c r="G2582" i="2"/>
  <c r="F2582" i="2" s="1"/>
  <c r="L2582" i="2"/>
  <c r="M2582" i="2" s="1"/>
  <c r="G2583" i="2"/>
  <c r="F2583" i="2" s="1"/>
  <c r="L2583" i="2"/>
  <c r="M2583" i="2" s="1"/>
  <c r="G2584" i="2"/>
  <c r="F2584" i="2" s="1"/>
  <c r="L2584" i="2"/>
  <c r="M2584" i="2" s="1"/>
  <c r="G2585" i="2"/>
  <c r="F2585" i="2" s="1"/>
  <c r="L2585" i="2"/>
  <c r="M2585" i="2" s="1"/>
  <c r="G2586" i="2"/>
  <c r="F2586" i="2" s="1"/>
  <c r="L2586" i="2"/>
  <c r="M2586" i="2" s="1"/>
  <c r="G2587" i="2"/>
  <c r="F2587" i="2" s="1"/>
  <c r="L2587" i="2"/>
  <c r="M2587" i="2" s="1"/>
  <c r="G2588" i="2"/>
  <c r="F2588" i="2" s="1"/>
  <c r="L2588" i="2"/>
  <c r="M2588" i="2" s="1"/>
  <c r="G2589" i="2"/>
  <c r="F2589" i="2" s="1"/>
  <c r="L2589" i="2"/>
  <c r="M2589" i="2" s="1"/>
  <c r="G2590" i="2"/>
  <c r="F2590" i="2" s="1"/>
  <c r="L2590" i="2"/>
  <c r="M2590" i="2" s="1"/>
  <c r="G2591" i="2"/>
  <c r="F2591" i="2" s="1"/>
  <c r="L2591" i="2"/>
  <c r="M2591" i="2" s="1"/>
  <c r="G2592" i="2"/>
  <c r="F2592" i="2" s="1"/>
  <c r="L2592" i="2"/>
  <c r="M2592" i="2" s="1"/>
  <c r="G2593" i="2"/>
  <c r="F2593" i="2" s="1"/>
  <c r="L2593" i="2"/>
  <c r="M2593" i="2" s="1"/>
  <c r="G2594" i="2"/>
  <c r="F2594" i="2" s="1"/>
  <c r="L2594" i="2"/>
  <c r="M2594" i="2" s="1"/>
  <c r="G2595" i="2"/>
  <c r="F2595" i="2" s="1"/>
  <c r="L2595" i="2"/>
  <c r="M2595" i="2" s="1"/>
  <c r="G2596" i="2"/>
  <c r="F2596" i="2" s="1"/>
  <c r="L2596" i="2"/>
  <c r="M2596" i="2" s="1"/>
  <c r="G2597" i="2"/>
  <c r="F2597" i="2" s="1"/>
  <c r="L2597" i="2"/>
  <c r="M2597" i="2" s="1"/>
  <c r="G2598" i="2"/>
  <c r="F2598" i="2" s="1"/>
  <c r="L2598" i="2"/>
  <c r="M2598" i="2" s="1"/>
  <c r="G2599" i="2"/>
  <c r="F2599" i="2" s="1"/>
  <c r="L2599" i="2"/>
  <c r="M2599" i="2" s="1"/>
  <c r="G2600" i="2"/>
  <c r="F2600" i="2" s="1"/>
  <c r="L2600" i="2"/>
  <c r="M2600" i="2" s="1"/>
  <c r="G2601" i="2"/>
  <c r="F2601" i="2" s="1"/>
  <c r="L2601" i="2"/>
  <c r="M2601" i="2" s="1"/>
  <c r="G2602" i="2"/>
  <c r="F2602" i="2" s="1"/>
  <c r="L2602" i="2"/>
  <c r="M2602" i="2" s="1"/>
  <c r="G2603" i="2"/>
  <c r="F2603" i="2" s="1"/>
  <c r="L2603" i="2"/>
  <c r="M2603" i="2" s="1"/>
  <c r="G2604" i="2"/>
  <c r="F2604" i="2" s="1"/>
  <c r="L2604" i="2"/>
  <c r="M2604" i="2" s="1"/>
  <c r="G2605" i="2"/>
  <c r="F2605" i="2" s="1"/>
  <c r="L2605" i="2"/>
  <c r="M2605" i="2" s="1"/>
  <c r="G2606" i="2"/>
  <c r="F2606" i="2" s="1"/>
  <c r="L2606" i="2"/>
  <c r="M2606" i="2" s="1"/>
  <c r="G2607" i="2"/>
  <c r="F2607" i="2" s="1"/>
  <c r="L2607" i="2"/>
  <c r="M2607" i="2" s="1"/>
  <c r="G2608" i="2"/>
  <c r="F2608" i="2" s="1"/>
  <c r="L2608" i="2"/>
  <c r="M2608" i="2" s="1"/>
  <c r="G2609" i="2"/>
  <c r="F2609" i="2" s="1"/>
  <c r="L2609" i="2"/>
  <c r="M2609" i="2" s="1"/>
  <c r="G2610" i="2"/>
  <c r="F2610" i="2" s="1"/>
  <c r="L2610" i="2"/>
  <c r="M2610" i="2" s="1"/>
  <c r="G2611" i="2"/>
  <c r="F2611" i="2" s="1"/>
  <c r="L2611" i="2"/>
  <c r="M2611" i="2" s="1"/>
  <c r="G2612" i="2"/>
  <c r="F2612" i="2" s="1"/>
  <c r="L2612" i="2"/>
  <c r="M2612" i="2" s="1"/>
  <c r="G2613" i="2"/>
  <c r="F2613" i="2" s="1"/>
  <c r="L2613" i="2"/>
  <c r="M2613" i="2" s="1"/>
  <c r="G2614" i="2"/>
  <c r="F2614" i="2" s="1"/>
  <c r="L2614" i="2"/>
  <c r="M2614" i="2" s="1"/>
  <c r="G2615" i="2"/>
  <c r="F2615" i="2" s="1"/>
  <c r="L2615" i="2"/>
  <c r="M2615" i="2" s="1"/>
  <c r="G2616" i="2"/>
  <c r="F2616" i="2" s="1"/>
  <c r="L2616" i="2"/>
  <c r="M2616" i="2" s="1"/>
  <c r="G2617" i="2"/>
  <c r="F2617" i="2" s="1"/>
  <c r="L2617" i="2"/>
  <c r="M2617" i="2" s="1"/>
  <c r="G2618" i="2"/>
  <c r="F2618" i="2" s="1"/>
  <c r="L2618" i="2"/>
  <c r="M2618" i="2" s="1"/>
  <c r="G2619" i="2"/>
  <c r="F2619" i="2" s="1"/>
  <c r="L2619" i="2"/>
  <c r="M2619" i="2" s="1"/>
  <c r="G2620" i="2"/>
  <c r="F2620" i="2" s="1"/>
  <c r="L2620" i="2"/>
  <c r="M2620" i="2" s="1"/>
  <c r="G2621" i="2"/>
  <c r="F2621" i="2" s="1"/>
  <c r="L2621" i="2"/>
  <c r="M2621" i="2" s="1"/>
  <c r="G2622" i="2"/>
  <c r="F2622" i="2" s="1"/>
  <c r="L2622" i="2"/>
  <c r="M2622" i="2" s="1"/>
  <c r="G2623" i="2"/>
  <c r="F2623" i="2" s="1"/>
  <c r="L2623" i="2"/>
  <c r="M2623" i="2" s="1"/>
  <c r="G2624" i="2"/>
  <c r="F2624" i="2" s="1"/>
  <c r="L2624" i="2"/>
  <c r="M2624" i="2" s="1"/>
  <c r="G2625" i="2"/>
  <c r="F2625" i="2" s="1"/>
  <c r="L2625" i="2"/>
  <c r="M2625" i="2" s="1"/>
  <c r="G2626" i="2"/>
  <c r="F2626" i="2" s="1"/>
  <c r="L2626" i="2"/>
  <c r="M2626" i="2" s="1"/>
  <c r="G2627" i="2"/>
  <c r="F2627" i="2" s="1"/>
  <c r="L2627" i="2"/>
  <c r="M2627" i="2" s="1"/>
  <c r="G2628" i="2"/>
  <c r="F2628" i="2" s="1"/>
  <c r="L2628" i="2"/>
  <c r="M2628" i="2" s="1"/>
  <c r="G2629" i="2"/>
  <c r="F2629" i="2" s="1"/>
  <c r="L2629" i="2"/>
  <c r="M2629" i="2" s="1"/>
  <c r="G2630" i="2"/>
  <c r="F2630" i="2" s="1"/>
  <c r="L2630" i="2"/>
  <c r="M2630" i="2" s="1"/>
  <c r="G2631" i="2"/>
  <c r="F2631" i="2" s="1"/>
  <c r="L2631" i="2"/>
  <c r="M2631" i="2" s="1"/>
  <c r="G2632" i="2"/>
  <c r="F2632" i="2" s="1"/>
  <c r="L2632" i="2"/>
  <c r="M2632" i="2" s="1"/>
  <c r="G2633" i="2"/>
  <c r="F2633" i="2" s="1"/>
  <c r="L2633" i="2"/>
  <c r="M2633" i="2" s="1"/>
  <c r="G2634" i="2"/>
  <c r="F2634" i="2" s="1"/>
  <c r="L2634" i="2"/>
  <c r="M2634" i="2" s="1"/>
  <c r="G2635" i="2"/>
  <c r="F2635" i="2" s="1"/>
  <c r="L2635" i="2"/>
  <c r="M2635" i="2" s="1"/>
  <c r="G2636" i="2"/>
  <c r="F2636" i="2" s="1"/>
  <c r="L2636" i="2"/>
  <c r="M2636" i="2" s="1"/>
  <c r="G2637" i="2"/>
  <c r="F2637" i="2" s="1"/>
  <c r="L2637" i="2"/>
  <c r="M2637" i="2" s="1"/>
  <c r="G2638" i="2"/>
  <c r="F2638" i="2" s="1"/>
  <c r="L2638" i="2"/>
  <c r="M2638" i="2" s="1"/>
  <c r="G2639" i="2"/>
  <c r="F2639" i="2" s="1"/>
  <c r="L2639" i="2"/>
  <c r="M2639" i="2" s="1"/>
  <c r="G2640" i="2"/>
  <c r="F2640" i="2" s="1"/>
  <c r="L2640" i="2"/>
  <c r="M2640" i="2" s="1"/>
  <c r="G2641" i="2"/>
  <c r="F2641" i="2" s="1"/>
  <c r="L2641" i="2"/>
  <c r="M2641" i="2" s="1"/>
  <c r="G2642" i="2"/>
  <c r="F2642" i="2" s="1"/>
  <c r="L2642" i="2"/>
  <c r="M2642" i="2" s="1"/>
  <c r="G2643" i="2"/>
  <c r="F2643" i="2" s="1"/>
  <c r="L2643" i="2"/>
  <c r="M2643" i="2" s="1"/>
  <c r="G2644" i="2"/>
  <c r="F2644" i="2" s="1"/>
  <c r="L2644" i="2"/>
  <c r="M2644" i="2" s="1"/>
  <c r="G2645" i="2"/>
  <c r="F2645" i="2" s="1"/>
  <c r="L2645" i="2"/>
  <c r="M2645" i="2" s="1"/>
  <c r="G2646" i="2"/>
  <c r="F2646" i="2" s="1"/>
  <c r="L2646" i="2"/>
  <c r="M2646" i="2" s="1"/>
  <c r="G2647" i="2"/>
  <c r="F2647" i="2" s="1"/>
  <c r="L2647" i="2"/>
  <c r="M2647" i="2" s="1"/>
  <c r="G2648" i="2"/>
  <c r="F2648" i="2" s="1"/>
  <c r="L2648" i="2"/>
  <c r="M2648" i="2" s="1"/>
  <c r="G2649" i="2"/>
  <c r="F2649" i="2" s="1"/>
  <c r="L2649" i="2"/>
  <c r="M2649" i="2" s="1"/>
  <c r="G2650" i="2"/>
  <c r="F2650" i="2" s="1"/>
  <c r="L2650" i="2"/>
  <c r="M2650" i="2" s="1"/>
  <c r="G2651" i="2"/>
  <c r="F2651" i="2" s="1"/>
  <c r="L2651" i="2"/>
  <c r="M2651" i="2" s="1"/>
  <c r="G2652" i="2"/>
  <c r="F2652" i="2" s="1"/>
  <c r="L2652" i="2"/>
  <c r="M2652" i="2" s="1"/>
  <c r="G2653" i="2"/>
  <c r="F2653" i="2" s="1"/>
  <c r="L2653" i="2"/>
  <c r="M2653" i="2" s="1"/>
  <c r="G2654" i="2"/>
  <c r="F2654" i="2" s="1"/>
  <c r="L2654" i="2"/>
  <c r="M2654" i="2" s="1"/>
  <c r="G2655" i="2"/>
  <c r="F2655" i="2" s="1"/>
  <c r="L2655" i="2"/>
  <c r="M2655" i="2" s="1"/>
  <c r="G2656" i="2"/>
  <c r="F2656" i="2" s="1"/>
  <c r="L2656" i="2"/>
  <c r="M2656" i="2" s="1"/>
  <c r="G2657" i="2"/>
  <c r="F2657" i="2" s="1"/>
  <c r="L2657" i="2"/>
  <c r="M2657" i="2" s="1"/>
  <c r="G2658" i="2"/>
  <c r="F2658" i="2" s="1"/>
  <c r="L2658" i="2"/>
  <c r="M2658" i="2" s="1"/>
  <c r="G2659" i="2"/>
  <c r="F2659" i="2" s="1"/>
  <c r="L2659" i="2"/>
  <c r="M2659" i="2" s="1"/>
  <c r="G2660" i="2"/>
  <c r="F2660" i="2" s="1"/>
  <c r="L2660" i="2"/>
  <c r="M2660" i="2" s="1"/>
  <c r="G2661" i="2"/>
  <c r="F2661" i="2" s="1"/>
  <c r="L2661" i="2"/>
  <c r="M2661" i="2" s="1"/>
  <c r="G2662" i="2"/>
  <c r="F2662" i="2" s="1"/>
  <c r="L2662" i="2"/>
  <c r="M2662" i="2" s="1"/>
  <c r="G2663" i="2"/>
  <c r="F2663" i="2" s="1"/>
  <c r="L2663" i="2"/>
  <c r="M2663" i="2" s="1"/>
  <c r="G2664" i="2"/>
  <c r="F2664" i="2" s="1"/>
  <c r="L2664" i="2"/>
  <c r="M2664" i="2" s="1"/>
  <c r="G2665" i="2"/>
  <c r="F2665" i="2" s="1"/>
  <c r="L2665" i="2"/>
  <c r="M2665" i="2" s="1"/>
  <c r="G2666" i="2"/>
  <c r="F2666" i="2" s="1"/>
  <c r="L2666" i="2"/>
  <c r="M2666" i="2" s="1"/>
  <c r="G2667" i="2"/>
  <c r="F2667" i="2" s="1"/>
  <c r="L2667" i="2"/>
  <c r="M2667" i="2" s="1"/>
  <c r="G2668" i="2"/>
  <c r="F2668" i="2" s="1"/>
  <c r="L2668" i="2"/>
  <c r="M2668" i="2" s="1"/>
  <c r="G2669" i="2"/>
  <c r="F2669" i="2" s="1"/>
  <c r="L2669" i="2"/>
  <c r="M2669" i="2" s="1"/>
  <c r="G2670" i="2"/>
  <c r="F2670" i="2" s="1"/>
  <c r="L2670" i="2"/>
  <c r="M2670" i="2" s="1"/>
  <c r="G2671" i="2"/>
  <c r="F2671" i="2" s="1"/>
  <c r="L2671" i="2"/>
  <c r="M2671" i="2" s="1"/>
  <c r="G2672" i="2"/>
  <c r="F2672" i="2" s="1"/>
  <c r="L2672" i="2"/>
  <c r="M2672" i="2" s="1"/>
  <c r="G2673" i="2"/>
  <c r="F2673" i="2" s="1"/>
  <c r="L2673" i="2"/>
  <c r="M2673" i="2" s="1"/>
  <c r="G2674" i="2"/>
  <c r="F2674" i="2" s="1"/>
  <c r="L2674" i="2"/>
  <c r="M2674" i="2" s="1"/>
  <c r="G2675" i="2"/>
  <c r="F2675" i="2" s="1"/>
  <c r="L2675" i="2"/>
  <c r="M2675" i="2" s="1"/>
  <c r="G2676" i="2"/>
  <c r="F2676" i="2" s="1"/>
  <c r="L2676" i="2"/>
  <c r="M2676" i="2" s="1"/>
  <c r="G2677" i="2"/>
  <c r="F2677" i="2" s="1"/>
  <c r="L2677" i="2"/>
  <c r="M2677" i="2" s="1"/>
  <c r="G2678" i="2"/>
  <c r="F2678" i="2" s="1"/>
  <c r="L2678" i="2"/>
  <c r="M2678" i="2" s="1"/>
  <c r="G2679" i="2"/>
  <c r="F2679" i="2" s="1"/>
  <c r="L2679" i="2"/>
  <c r="M2679" i="2" s="1"/>
  <c r="G2680" i="2"/>
  <c r="F2680" i="2" s="1"/>
  <c r="L2680" i="2"/>
  <c r="M2680" i="2" s="1"/>
  <c r="G2681" i="2"/>
  <c r="F2681" i="2" s="1"/>
  <c r="L2681" i="2"/>
  <c r="M2681" i="2" s="1"/>
  <c r="G2682" i="2"/>
  <c r="F2682" i="2" s="1"/>
  <c r="L2682" i="2"/>
  <c r="M2682" i="2" s="1"/>
  <c r="G2683" i="2"/>
  <c r="F2683" i="2" s="1"/>
  <c r="L2683" i="2"/>
  <c r="M2683" i="2" s="1"/>
  <c r="G2684" i="2"/>
  <c r="F2684" i="2" s="1"/>
  <c r="L2684" i="2"/>
  <c r="M2684" i="2" s="1"/>
  <c r="G2685" i="2"/>
  <c r="F2685" i="2" s="1"/>
  <c r="L2685" i="2"/>
  <c r="M2685" i="2" s="1"/>
  <c r="G2686" i="2"/>
  <c r="F2686" i="2" s="1"/>
  <c r="L2686" i="2"/>
  <c r="M2686" i="2" s="1"/>
  <c r="G2687" i="2"/>
  <c r="F2687" i="2" s="1"/>
  <c r="L2687" i="2"/>
  <c r="M2687" i="2" s="1"/>
  <c r="G2688" i="2"/>
  <c r="F2688" i="2" s="1"/>
  <c r="L2688" i="2"/>
  <c r="M2688" i="2" s="1"/>
  <c r="G2689" i="2"/>
  <c r="F2689" i="2" s="1"/>
  <c r="L2689" i="2"/>
  <c r="M2689" i="2" s="1"/>
  <c r="G2690" i="2"/>
  <c r="F2690" i="2" s="1"/>
  <c r="L2690" i="2"/>
  <c r="M2690" i="2" s="1"/>
  <c r="G2691" i="2"/>
  <c r="F2691" i="2" s="1"/>
  <c r="L2691" i="2"/>
  <c r="M2691" i="2" s="1"/>
  <c r="G2692" i="2"/>
  <c r="F2692" i="2" s="1"/>
  <c r="L2692" i="2"/>
  <c r="M2692" i="2" s="1"/>
  <c r="G2693" i="2"/>
  <c r="F2693" i="2" s="1"/>
  <c r="L2693" i="2"/>
  <c r="M2693" i="2" s="1"/>
  <c r="G2694" i="2"/>
  <c r="F2694" i="2" s="1"/>
  <c r="L2694" i="2"/>
  <c r="M2694" i="2" s="1"/>
  <c r="G2695" i="2"/>
  <c r="F2695" i="2" s="1"/>
  <c r="L2695" i="2"/>
  <c r="M2695" i="2" s="1"/>
  <c r="G2696" i="2"/>
  <c r="F2696" i="2" s="1"/>
  <c r="L2696" i="2"/>
  <c r="M2696" i="2" s="1"/>
  <c r="G2697" i="2"/>
  <c r="F2697" i="2" s="1"/>
  <c r="L2697" i="2"/>
  <c r="M2697" i="2" s="1"/>
  <c r="G2698" i="2"/>
  <c r="F2698" i="2" s="1"/>
  <c r="L2698" i="2"/>
  <c r="M2698" i="2" s="1"/>
  <c r="G2699" i="2"/>
  <c r="F2699" i="2" s="1"/>
  <c r="L2699" i="2"/>
  <c r="M2699" i="2" s="1"/>
  <c r="G2700" i="2"/>
  <c r="F2700" i="2" s="1"/>
  <c r="L2700" i="2"/>
  <c r="M2700" i="2" s="1"/>
  <c r="G2701" i="2"/>
  <c r="F2701" i="2" s="1"/>
  <c r="L2701" i="2"/>
  <c r="M2701" i="2" s="1"/>
  <c r="G2702" i="2"/>
  <c r="F2702" i="2" s="1"/>
  <c r="L2702" i="2"/>
  <c r="M2702" i="2" s="1"/>
  <c r="G2703" i="2"/>
  <c r="F2703" i="2" s="1"/>
  <c r="L2703" i="2"/>
  <c r="M2703" i="2" s="1"/>
  <c r="G2704" i="2"/>
  <c r="F2704" i="2" s="1"/>
  <c r="L2704" i="2"/>
  <c r="M2704" i="2" s="1"/>
  <c r="G2705" i="2"/>
  <c r="F2705" i="2" s="1"/>
  <c r="L2705" i="2"/>
  <c r="M2705" i="2" s="1"/>
  <c r="G2706" i="2"/>
  <c r="F2706" i="2" s="1"/>
  <c r="L2706" i="2"/>
  <c r="M2706" i="2" s="1"/>
  <c r="G2707" i="2"/>
  <c r="F2707" i="2" s="1"/>
  <c r="L2707" i="2"/>
  <c r="M2707" i="2" s="1"/>
  <c r="G2708" i="2"/>
  <c r="F2708" i="2" s="1"/>
  <c r="L2708" i="2"/>
  <c r="M2708" i="2" s="1"/>
  <c r="G2709" i="2"/>
  <c r="F2709" i="2" s="1"/>
  <c r="L2709" i="2"/>
  <c r="M2709" i="2" s="1"/>
  <c r="G2710" i="2"/>
  <c r="F2710" i="2" s="1"/>
  <c r="L2710" i="2"/>
  <c r="M2710" i="2" s="1"/>
  <c r="G2711" i="2"/>
  <c r="F2711" i="2" s="1"/>
  <c r="L2711" i="2"/>
  <c r="M2711" i="2" s="1"/>
  <c r="G2712" i="2"/>
  <c r="F2712" i="2" s="1"/>
  <c r="L2712" i="2"/>
  <c r="M2712" i="2" s="1"/>
  <c r="G2713" i="2"/>
  <c r="F2713" i="2" s="1"/>
  <c r="L2713" i="2"/>
  <c r="M2713" i="2" s="1"/>
  <c r="G2714" i="2"/>
  <c r="F2714" i="2" s="1"/>
  <c r="L2714" i="2"/>
  <c r="M2714" i="2" s="1"/>
  <c r="G2715" i="2"/>
  <c r="F2715" i="2" s="1"/>
  <c r="L2715" i="2"/>
  <c r="M2715" i="2" s="1"/>
  <c r="G2716" i="2"/>
  <c r="F2716" i="2" s="1"/>
  <c r="L2716" i="2"/>
  <c r="M2716" i="2" s="1"/>
  <c r="G2717" i="2"/>
  <c r="F2717" i="2" s="1"/>
  <c r="L2717" i="2"/>
  <c r="M2717" i="2" s="1"/>
  <c r="G2718" i="2"/>
  <c r="F2718" i="2" s="1"/>
  <c r="L2718" i="2"/>
  <c r="M2718" i="2" s="1"/>
  <c r="G2719" i="2"/>
  <c r="F2719" i="2" s="1"/>
  <c r="L2719" i="2"/>
  <c r="M2719" i="2" s="1"/>
  <c r="G2720" i="2"/>
  <c r="F2720" i="2" s="1"/>
  <c r="L2720" i="2"/>
  <c r="M2720" i="2" s="1"/>
  <c r="G2721" i="2"/>
  <c r="F2721" i="2" s="1"/>
  <c r="L2721" i="2"/>
  <c r="M2721" i="2" s="1"/>
  <c r="G2722" i="2"/>
  <c r="F2722" i="2" s="1"/>
  <c r="L2722" i="2"/>
  <c r="M2722" i="2" s="1"/>
  <c r="G2723" i="2"/>
  <c r="F2723" i="2" s="1"/>
  <c r="L2723" i="2"/>
  <c r="M2723" i="2" s="1"/>
  <c r="G2724" i="2"/>
  <c r="F2724" i="2" s="1"/>
  <c r="L2724" i="2"/>
  <c r="M2724" i="2" s="1"/>
  <c r="G2725" i="2"/>
  <c r="F2725" i="2" s="1"/>
  <c r="L2725" i="2"/>
  <c r="M2725" i="2" s="1"/>
  <c r="G2726" i="2"/>
  <c r="F2726" i="2" s="1"/>
  <c r="L2726" i="2"/>
  <c r="M2726" i="2" s="1"/>
  <c r="G2727" i="2"/>
  <c r="F2727" i="2" s="1"/>
  <c r="L2727" i="2"/>
  <c r="M2727" i="2" s="1"/>
  <c r="G2728" i="2"/>
  <c r="F2728" i="2" s="1"/>
  <c r="L2728" i="2"/>
  <c r="M2728" i="2" s="1"/>
  <c r="G2729" i="2"/>
  <c r="F2729" i="2" s="1"/>
  <c r="L2729" i="2"/>
  <c r="M2729" i="2" s="1"/>
  <c r="G2730" i="2"/>
  <c r="F2730" i="2" s="1"/>
  <c r="L2730" i="2"/>
  <c r="M2730" i="2" s="1"/>
  <c r="G2731" i="2"/>
  <c r="F2731" i="2" s="1"/>
  <c r="L2731" i="2"/>
  <c r="M2731" i="2" s="1"/>
  <c r="G2732" i="2"/>
  <c r="F2732" i="2" s="1"/>
  <c r="L2732" i="2"/>
  <c r="M2732" i="2" s="1"/>
  <c r="G2733" i="2"/>
  <c r="F2733" i="2" s="1"/>
  <c r="L2733" i="2"/>
  <c r="M2733" i="2" s="1"/>
  <c r="G2734" i="2"/>
  <c r="F2734" i="2" s="1"/>
  <c r="L2734" i="2"/>
  <c r="M2734" i="2" s="1"/>
  <c r="G2735" i="2"/>
  <c r="F2735" i="2" s="1"/>
  <c r="L2735" i="2"/>
  <c r="M2735" i="2" s="1"/>
  <c r="G2736" i="2"/>
  <c r="F2736" i="2" s="1"/>
  <c r="L2736" i="2"/>
  <c r="M2736" i="2" s="1"/>
  <c r="G2737" i="2"/>
  <c r="F2737" i="2" s="1"/>
  <c r="L2737" i="2"/>
  <c r="M2737" i="2" s="1"/>
  <c r="G2738" i="2"/>
  <c r="F2738" i="2" s="1"/>
  <c r="L2738" i="2"/>
  <c r="M2738" i="2" s="1"/>
  <c r="G2739" i="2"/>
  <c r="F2739" i="2" s="1"/>
  <c r="L2739" i="2"/>
  <c r="M2739" i="2" s="1"/>
  <c r="G2740" i="2"/>
  <c r="F2740" i="2" s="1"/>
  <c r="L2740" i="2"/>
  <c r="M2740" i="2" s="1"/>
  <c r="G2741" i="2"/>
  <c r="F2741" i="2" s="1"/>
  <c r="L2741" i="2"/>
  <c r="M2741" i="2" s="1"/>
  <c r="G2742" i="2"/>
  <c r="F2742" i="2" s="1"/>
  <c r="L2742" i="2"/>
  <c r="M2742" i="2" s="1"/>
  <c r="G2743" i="2"/>
  <c r="F2743" i="2" s="1"/>
  <c r="L2743" i="2"/>
  <c r="M2743" i="2" s="1"/>
  <c r="G2744" i="2"/>
  <c r="F2744" i="2" s="1"/>
  <c r="L2744" i="2"/>
  <c r="M2744" i="2" s="1"/>
  <c r="G2745" i="2"/>
  <c r="F2745" i="2" s="1"/>
  <c r="L2745" i="2"/>
  <c r="M2745" i="2" s="1"/>
  <c r="G2746" i="2"/>
  <c r="F2746" i="2" s="1"/>
  <c r="L2746" i="2"/>
  <c r="M2746" i="2" s="1"/>
  <c r="G2747" i="2"/>
  <c r="F2747" i="2" s="1"/>
  <c r="L2747" i="2"/>
  <c r="M2747" i="2" s="1"/>
  <c r="G2748" i="2"/>
  <c r="F2748" i="2" s="1"/>
  <c r="L2748" i="2"/>
  <c r="M2748" i="2" s="1"/>
  <c r="G2749" i="2"/>
  <c r="F2749" i="2" s="1"/>
  <c r="L2749" i="2"/>
  <c r="M2749" i="2" s="1"/>
  <c r="G2750" i="2"/>
  <c r="F2750" i="2" s="1"/>
  <c r="L2750" i="2"/>
  <c r="M2750" i="2" s="1"/>
  <c r="G2751" i="2"/>
  <c r="F2751" i="2" s="1"/>
  <c r="L2751" i="2"/>
  <c r="M2751" i="2" s="1"/>
  <c r="G2752" i="2"/>
  <c r="F2752" i="2" s="1"/>
  <c r="L2752" i="2"/>
  <c r="M2752" i="2" s="1"/>
  <c r="G2753" i="2"/>
  <c r="F2753" i="2" s="1"/>
  <c r="L2753" i="2"/>
  <c r="M2753" i="2" s="1"/>
  <c r="G2754" i="2"/>
  <c r="F2754" i="2" s="1"/>
  <c r="L2754" i="2"/>
  <c r="M2754" i="2" s="1"/>
  <c r="G2755" i="2"/>
  <c r="F2755" i="2" s="1"/>
  <c r="L2755" i="2"/>
  <c r="M2755" i="2" s="1"/>
  <c r="G2756" i="2"/>
  <c r="F2756" i="2" s="1"/>
  <c r="L2756" i="2"/>
  <c r="M2756" i="2" s="1"/>
  <c r="G2757" i="2"/>
  <c r="F2757" i="2" s="1"/>
  <c r="L2757" i="2"/>
  <c r="M2757" i="2" s="1"/>
  <c r="G2758" i="2"/>
  <c r="F2758" i="2" s="1"/>
  <c r="L2758" i="2"/>
  <c r="M2758" i="2" s="1"/>
  <c r="G2759" i="2"/>
  <c r="F2759" i="2" s="1"/>
  <c r="L2759" i="2"/>
  <c r="M2759" i="2" s="1"/>
  <c r="G2760" i="2"/>
  <c r="F2760" i="2" s="1"/>
  <c r="L2760" i="2"/>
  <c r="M2760" i="2" s="1"/>
  <c r="G2761" i="2"/>
  <c r="F2761" i="2" s="1"/>
  <c r="L2761" i="2"/>
  <c r="M2761" i="2" s="1"/>
  <c r="G2762" i="2"/>
  <c r="F2762" i="2" s="1"/>
  <c r="L2762" i="2"/>
  <c r="M2762" i="2" s="1"/>
  <c r="G2763" i="2"/>
  <c r="F2763" i="2" s="1"/>
  <c r="L2763" i="2"/>
  <c r="M2763" i="2" s="1"/>
  <c r="G2764" i="2"/>
  <c r="F2764" i="2" s="1"/>
  <c r="L2764" i="2"/>
  <c r="M2764" i="2" s="1"/>
  <c r="G2765" i="2"/>
  <c r="F2765" i="2" s="1"/>
  <c r="L2765" i="2"/>
  <c r="M2765" i="2" s="1"/>
  <c r="G2766" i="2"/>
  <c r="F2766" i="2" s="1"/>
  <c r="L2766" i="2"/>
  <c r="M2766" i="2" s="1"/>
  <c r="G2767" i="2"/>
  <c r="F2767" i="2" s="1"/>
  <c r="L2767" i="2"/>
  <c r="M2767" i="2" s="1"/>
  <c r="G2768" i="2"/>
  <c r="F2768" i="2" s="1"/>
  <c r="L2768" i="2"/>
  <c r="M2768" i="2" s="1"/>
  <c r="G2769" i="2"/>
  <c r="F2769" i="2" s="1"/>
  <c r="L2769" i="2"/>
  <c r="M2769" i="2" s="1"/>
  <c r="G2770" i="2"/>
  <c r="F2770" i="2" s="1"/>
  <c r="L2770" i="2"/>
  <c r="M2770" i="2" s="1"/>
  <c r="G2771" i="2"/>
  <c r="F2771" i="2" s="1"/>
  <c r="L2771" i="2"/>
  <c r="M2771" i="2" s="1"/>
  <c r="G2772" i="2"/>
  <c r="F2772" i="2" s="1"/>
  <c r="L2772" i="2"/>
  <c r="M2772" i="2" s="1"/>
  <c r="G2773" i="2"/>
  <c r="F2773" i="2" s="1"/>
  <c r="L2773" i="2"/>
  <c r="M2773" i="2" s="1"/>
  <c r="G2774" i="2"/>
  <c r="F2774" i="2" s="1"/>
  <c r="L2774" i="2"/>
  <c r="M2774" i="2" s="1"/>
  <c r="G2775" i="2"/>
  <c r="F2775" i="2" s="1"/>
  <c r="L2775" i="2"/>
  <c r="M2775" i="2" s="1"/>
  <c r="G2776" i="2"/>
  <c r="F2776" i="2" s="1"/>
  <c r="L2776" i="2"/>
  <c r="M2776" i="2" s="1"/>
  <c r="G2777" i="2"/>
  <c r="F2777" i="2" s="1"/>
  <c r="L2777" i="2"/>
  <c r="M2777" i="2" s="1"/>
  <c r="G2778" i="2"/>
  <c r="F2778" i="2" s="1"/>
  <c r="L2778" i="2"/>
  <c r="M2778" i="2" s="1"/>
  <c r="G2779" i="2"/>
  <c r="F2779" i="2" s="1"/>
  <c r="L2779" i="2"/>
  <c r="M2779" i="2" s="1"/>
  <c r="G2780" i="2"/>
  <c r="F2780" i="2" s="1"/>
  <c r="L2780" i="2"/>
  <c r="M2780" i="2" s="1"/>
  <c r="G2781" i="2"/>
  <c r="F2781" i="2" s="1"/>
  <c r="L2781" i="2"/>
  <c r="M2781" i="2" s="1"/>
  <c r="G2782" i="2"/>
  <c r="F2782" i="2" s="1"/>
  <c r="L2782" i="2"/>
  <c r="M2782" i="2" s="1"/>
  <c r="G2783" i="2"/>
  <c r="F2783" i="2" s="1"/>
  <c r="L2783" i="2"/>
  <c r="M2783" i="2" s="1"/>
  <c r="G2784" i="2"/>
  <c r="F2784" i="2" s="1"/>
  <c r="L2784" i="2"/>
  <c r="M2784" i="2" s="1"/>
  <c r="G2785" i="2"/>
  <c r="F2785" i="2" s="1"/>
  <c r="L2785" i="2"/>
  <c r="M2785" i="2" s="1"/>
  <c r="G2786" i="2"/>
  <c r="F2786" i="2" s="1"/>
  <c r="L2786" i="2"/>
  <c r="M2786" i="2" s="1"/>
  <c r="G2787" i="2"/>
  <c r="F2787" i="2" s="1"/>
  <c r="L2787" i="2"/>
  <c r="M2787" i="2" s="1"/>
  <c r="G2788" i="2"/>
  <c r="F2788" i="2" s="1"/>
  <c r="L2788" i="2"/>
  <c r="M2788" i="2" s="1"/>
  <c r="G2789" i="2"/>
  <c r="F2789" i="2" s="1"/>
  <c r="L2789" i="2"/>
  <c r="M2789" i="2" s="1"/>
  <c r="G2790" i="2"/>
  <c r="F2790" i="2" s="1"/>
  <c r="L2790" i="2"/>
  <c r="M2790" i="2" s="1"/>
  <c r="G2791" i="2"/>
  <c r="F2791" i="2" s="1"/>
  <c r="L2791" i="2"/>
  <c r="M2791" i="2" s="1"/>
  <c r="G2792" i="2"/>
  <c r="F2792" i="2" s="1"/>
  <c r="L2792" i="2"/>
  <c r="M2792" i="2" s="1"/>
  <c r="G2793" i="2"/>
  <c r="F2793" i="2" s="1"/>
  <c r="L2793" i="2"/>
  <c r="M2793" i="2" s="1"/>
  <c r="G2794" i="2"/>
  <c r="F2794" i="2" s="1"/>
  <c r="L2794" i="2"/>
  <c r="M2794" i="2" s="1"/>
  <c r="G2795" i="2"/>
  <c r="F2795" i="2" s="1"/>
  <c r="L2795" i="2"/>
  <c r="M2795" i="2" s="1"/>
  <c r="G2796" i="2"/>
  <c r="F2796" i="2" s="1"/>
  <c r="L2796" i="2"/>
  <c r="M2796" i="2" s="1"/>
  <c r="G2797" i="2"/>
  <c r="F2797" i="2" s="1"/>
  <c r="L2797" i="2"/>
  <c r="M2797" i="2" s="1"/>
  <c r="G2798" i="2"/>
  <c r="F2798" i="2" s="1"/>
  <c r="L2798" i="2"/>
  <c r="M2798" i="2" s="1"/>
  <c r="G2799" i="2"/>
  <c r="F2799" i="2" s="1"/>
  <c r="L2799" i="2"/>
  <c r="M2799" i="2" s="1"/>
  <c r="G2800" i="2"/>
  <c r="F2800" i="2" s="1"/>
  <c r="L2800" i="2"/>
  <c r="M2800" i="2" s="1"/>
  <c r="G2801" i="2"/>
  <c r="F2801" i="2" s="1"/>
  <c r="L2801" i="2"/>
  <c r="M2801" i="2" s="1"/>
  <c r="G2802" i="2"/>
  <c r="F2802" i="2" s="1"/>
  <c r="L2802" i="2"/>
  <c r="M2802" i="2" s="1"/>
  <c r="G2803" i="2"/>
  <c r="F2803" i="2" s="1"/>
  <c r="L2803" i="2"/>
  <c r="M2803" i="2" s="1"/>
  <c r="G2804" i="2"/>
  <c r="F2804" i="2" s="1"/>
  <c r="L2804" i="2"/>
  <c r="M2804" i="2" s="1"/>
  <c r="G2805" i="2"/>
  <c r="F2805" i="2" s="1"/>
  <c r="L2805" i="2"/>
  <c r="M2805" i="2" s="1"/>
  <c r="G2806" i="2"/>
  <c r="F2806" i="2" s="1"/>
  <c r="L2806" i="2"/>
  <c r="M2806" i="2" s="1"/>
  <c r="G2807" i="2"/>
  <c r="F2807" i="2" s="1"/>
  <c r="L2807" i="2"/>
  <c r="M2807" i="2" s="1"/>
  <c r="G2808" i="2"/>
  <c r="F2808" i="2" s="1"/>
  <c r="L2808" i="2"/>
  <c r="M2808" i="2" s="1"/>
  <c r="G2809" i="2"/>
  <c r="F2809" i="2" s="1"/>
  <c r="L2809" i="2"/>
  <c r="M2809" i="2" s="1"/>
  <c r="G2810" i="2"/>
  <c r="F2810" i="2" s="1"/>
  <c r="L2810" i="2"/>
  <c r="M2810" i="2" s="1"/>
  <c r="G2811" i="2"/>
  <c r="F2811" i="2" s="1"/>
  <c r="L2811" i="2"/>
  <c r="M2811" i="2" s="1"/>
  <c r="G2812" i="2"/>
  <c r="F2812" i="2" s="1"/>
  <c r="L2812" i="2"/>
  <c r="M2812" i="2" s="1"/>
  <c r="G2813" i="2"/>
  <c r="F2813" i="2" s="1"/>
  <c r="L2813" i="2"/>
  <c r="M2813" i="2" s="1"/>
  <c r="G2814" i="2"/>
  <c r="F2814" i="2" s="1"/>
  <c r="L2814" i="2"/>
  <c r="M2814" i="2" s="1"/>
  <c r="G2815" i="2"/>
  <c r="F2815" i="2" s="1"/>
  <c r="L2815" i="2"/>
  <c r="M2815" i="2" s="1"/>
  <c r="G2816" i="2"/>
  <c r="F2816" i="2" s="1"/>
  <c r="L2816" i="2"/>
  <c r="M2816" i="2" s="1"/>
  <c r="G2817" i="2"/>
  <c r="F2817" i="2" s="1"/>
  <c r="L2817" i="2"/>
  <c r="M2817" i="2" s="1"/>
  <c r="G2818" i="2"/>
  <c r="F2818" i="2" s="1"/>
  <c r="L2818" i="2"/>
  <c r="M2818" i="2" s="1"/>
  <c r="G2819" i="2"/>
  <c r="F2819" i="2" s="1"/>
  <c r="L2819" i="2"/>
  <c r="M2819" i="2" s="1"/>
  <c r="G2820" i="2"/>
  <c r="F2820" i="2" s="1"/>
  <c r="L2820" i="2"/>
  <c r="M2820" i="2" s="1"/>
  <c r="G2821" i="2"/>
  <c r="F2821" i="2" s="1"/>
  <c r="L2821" i="2"/>
  <c r="M2821" i="2" s="1"/>
  <c r="G2822" i="2"/>
  <c r="F2822" i="2" s="1"/>
  <c r="L2822" i="2"/>
  <c r="M2822" i="2" s="1"/>
  <c r="G2823" i="2"/>
  <c r="F2823" i="2" s="1"/>
  <c r="L2823" i="2"/>
  <c r="M2823" i="2" s="1"/>
  <c r="G2824" i="2"/>
  <c r="F2824" i="2" s="1"/>
  <c r="L2824" i="2"/>
  <c r="M2824" i="2" s="1"/>
  <c r="G2825" i="2"/>
  <c r="F2825" i="2" s="1"/>
  <c r="L2825" i="2"/>
  <c r="M2825" i="2" s="1"/>
  <c r="G2826" i="2"/>
  <c r="F2826" i="2" s="1"/>
  <c r="L2826" i="2"/>
  <c r="M2826" i="2" s="1"/>
  <c r="G2827" i="2"/>
  <c r="F2827" i="2" s="1"/>
  <c r="L2827" i="2"/>
  <c r="M2827" i="2" s="1"/>
  <c r="G2828" i="2"/>
  <c r="F2828" i="2" s="1"/>
  <c r="L2828" i="2"/>
  <c r="M2828" i="2" s="1"/>
  <c r="G2829" i="2"/>
  <c r="F2829" i="2" s="1"/>
  <c r="L2829" i="2"/>
  <c r="M2829" i="2" s="1"/>
  <c r="G2830" i="2"/>
  <c r="F2830" i="2" s="1"/>
  <c r="L2830" i="2"/>
  <c r="M2830" i="2" s="1"/>
  <c r="G2831" i="2"/>
  <c r="F2831" i="2" s="1"/>
  <c r="L2831" i="2"/>
  <c r="M2831" i="2" s="1"/>
  <c r="G2832" i="2"/>
  <c r="F2832" i="2" s="1"/>
  <c r="L2832" i="2"/>
  <c r="M2832" i="2" s="1"/>
  <c r="G2833" i="2"/>
  <c r="F2833" i="2" s="1"/>
  <c r="L2833" i="2"/>
  <c r="M2833" i="2" s="1"/>
  <c r="G2834" i="2"/>
  <c r="F2834" i="2" s="1"/>
  <c r="L2834" i="2"/>
  <c r="M2834" i="2" s="1"/>
  <c r="G2835" i="2"/>
  <c r="F2835" i="2" s="1"/>
  <c r="L2835" i="2"/>
  <c r="M2835" i="2" s="1"/>
  <c r="G2836" i="2"/>
  <c r="F2836" i="2" s="1"/>
  <c r="L2836" i="2"/>
  <c r="M2836" i="2" s="1"/>
  <c r="G2837" i="2"/>
  <c r="F2837" i="2" s="1"/>
  <c r="L2837" i="2"/>
  <c r="M2837" i="2" s="1"/>
  <c r="G2838" i="2"/>
  <c r="F2838" i="2" s="1"/>
  <c r="L2838" i="2"/>
  <c r="M2838" i="2" s="1"/>
  <c r="G2839" i="2"/>
  <c r="F2839" i="2" s="1"/>
  <c r="L2839" i="2"/>
  <c r="M2839" i="2" s="1"/>
  <c r="G2840" i="2"/>
  <c r="F2840" i="2" s="1"/>
  <c r="L2840" i="2"/>
  <c r="M2840" i="2" s="1"/>
  <c r="G2841" i="2"/>
  <c r="F2841" i="2" s="1"/>
  <c r="L2841" i="2"/>
  <c r="M2841" i="2" s="1"/>
  <c r="G2842" i="2"/>
  <c r="F2842" i="2" s="1"/>
  <c r="L2842" i="2"/>
  <c r="M2842" i="2" s="1"/>
  <c r="G2843" i="2"/>
  <c r="F2843" i="2" s="1"/>
  <c r="L2843" i="2"/>
  <c r="M2843" i="2" s="1"/>
  <c r="G2844" i="2"/>
  <c r="F2844" i="2" s="1"/>
  <c r="L2844" i="2"/>
  <c r="M2844" i="2" s="1"/>
  <c r="G2845" i="2"/>
  <c r="F2845" i="2" s="1"/>
  <c r="L2845" i="2"/>
  <c r="M2845" i="2" s="1"/>
  <c r="G2846" i="2"/>
  <c r="F2846" i="2" s="1"/>
  <c r="L2846" i="2"/>
  <c r="M2846" i="2" s="1"/>
  <c r="G2847" i="2"/>
  <c r="F2847" i="2" s="1"/>
  <c r="L2847" i="2"/>
  <c r="M2847" i="2" s="1"/>
  <c r="G2848" i="2"/>
  <c r="F2848" i="2" s="1"/>
  <c r="L2848" i="2"/>
  <c r="M2848" i="2" s="1"/>
  <c r="G2849" i="2"/>
  <c r="F2849" i="2" s="1"/>
  <c r="L2849" i="2"/>
  <c r="M2849" i="2" s="1"/>
  <c r="G2850" i="2"/>
  <c r="F2850" i="2" s="1"/>
  <c r="L2850" i="2"/>
  <c r="M2850" i="2" s="1"/>
  <c r="G2851" i="2"/>
  <c r="F2851" i="2" s="1"/>
  <c r="L2851" i="2"/>
  <c r="M2851" i="2" s="1"/>
  <c r="G2852" i="2"/>
  <c r="F2852" i="2" s="1"/>
  <c r="L2852" i="2"/>
  <c r="M2852" i="2" s="1"/>
  <c r="G2853" i="2"/>
  <c r="F2853" i="2" s="1"/>
  <c r="L2853" i="2"/>
  <c r="M2853" i="2" s="1"/>
  <c r="G2854" i="2"/>
  <c r="F2854" i="2" s="1"/>
  <c r="L2854" i="2"/>
  <c r="M2854" i="2" s="1"/>
  <c r="G2855" i="2"/>
  <c r="F2855" i="2" s="1"/>
  <c r="L2855" i="2"/>
  <c r="M2855" i="2" s="1"/>
  <c r="G2856" i="2"/>
  <c r="F2856" i="2" s="1"/>
  <c r="L2856" i="2"/>
  <c r="M2856" i="2" s="1"/>
  <c r="G2857" i="2"/>
  <c r="F2857" i="2" s="1"/>
  <c r="L2857" i="2"/>
  <c r="M2857" i="2" s="1"/>
  <c r="G2858" i="2"/>
  <c r="F2858" i="2" s="1"/>
  <c r="L2858" i="2"/>
  <c r="M2858" i="2" s="1"/>
  <c r="G2859" i="2"/>
  <c r="F2859" i="2" s="1"/>
  <c r="L2859" i="2"/>
  <c r="M2859" i="2" s="1"/>
  <c r="G2860" i="2"/>
  <c r="F2860" i="2" s="1"/>
  <c r="L2860" i="2"/>
  <c r="M2860" i="2" s="1"/>
  <c r="G2861" i="2"/>
  <c r="F2861" i="2" s="1"/>
  <c r="L2861" i="2"/>
  <c r="M2861" i="2" s="1"/>
  <c r="G2862" i="2"/>
  <c r="F2862" i="2" s="1"/>
  <c r="L2862" i="2"/>
  <c r="M2862" i="2" s="1"/>
  <c r="G2863" i="2"/>
  <c r="F2863" i="2" s="1"/>
  <c r="L2863" i="2"/>
  <c r="M2863" i="2" s="1"/>
  <c r="G2864" i="2"/>
  <c r="F2864" i="2" s="1"/>
  <c r="L2864" i="2"/>
  <c r="M2864" i="2" s="1"/>
  <c r="G2865" i="2"/>
  <c r="F2865" i="2" s="1"/>
  <c r="L2865" i="2"/>
  <c r="M2865" i="2" s="1"/>
  <c r="G2866" i="2"/>
  <c r="F2866" i="2" s="1"/>
  <c r="L2866" i="2"/>
  <c r="M2866" i="2" s="1"/>
  <c r="G2867" i="2"/>
  <c r="F2867" i="2" s="1"/>
  <c r="L2867" i="2"/>
  <c r="M2867" i="2" s="1"/>
  <c r="G2868" i="2"/>
  <c r="F2868" i="2" s="1"/>
  <c r="L2868" i="2"/>
  <c r="M2868" i="2" s="1"/>
  <c r="G2869" i="2"/>
  <c r="F2869" i="2" s="1"/>
  <c r="L2869" i="2"/>
  <c r="M2869" i="2" s="1"/>
  <c r="G2870" i="2"/>
  <c r="F2870" i="2" s="1"/>
  <c r="L2870" i="2"/>
  <c r="M2870" i="2" s="1"/>
  <c r="G2871" i="2"/>
  <c r="F2871" i="2" s="1"/>
  <c r="L2871" i="2"/>
  <c r="M2871" i="2" s="1"/>
  <c r="G2872" i="2"/>
  <c r="F2872" i="2" s="1"/>
  <c r="L2872" i="2"/>
  <c r="M2872" i="2" s="1"/>
  <c r="G2873" i="2"/>
  <c r="F2873" i="2" s="1"/>
  <c r="L2873" i="2"/>
  <c r="M2873" i="2" s="1"/>
  <c r="G2874" i="2"/>
  <c r="F2874" i="2" s="1"/>
  <c r="L2874" i="2"/>
  <c r="M2874" i="2" s="1"/>
  <c r="G2875" i="2"/>
  <c r="F2875" i="2" s="1"/>
  <c r="L2875" i="2"/>
  <c r="M2875" i="2" s="1"/>
  <c r="G2876" i="2"/>
  <c r="F2876" i="2" s="1"/>
  <c r="L2876" i="2"/>
  <c r="M2876" i="2" s="1"/>
  <c r="G2877" i="2"/>
  <c r="F2877" i="2" s="1"/>
  <c r="L2877" i="2"/>
  <c r="M2877" i="2" s="1"/>
  <c r="G2878" i="2"/>
  <c r="F2878" i="2" s="1"/>
  <c r="L2878" i="2"/>
  <c r="M2878" i="2" s="1"/>
  <c r="G2879" i="2"/>
  <c r="F2879" i="2" s="1"/>
  <c r="L2879" i="2"/>
  <c r="M2879" i="2" s="1"/>
  <c r="G2880" i="2"/>
  <c r="F2880" i="2" s="1"/>
  <c r="L2880" i="2"/>
  <c r="M2880" i="2" s="1"/>
  <c r="G2881" i="2"/>
  <c r="F2881" i="2" s="1"/>
  <c r="L2881" i="2"/>
  <c r="M2881" i="2" s="1"/>
  <c r="G2882" i="2"/>
  <c r="F2882" i="2" s="1"/>
  <c r="L2882" i="2"/>
  <c r="M2882" i="2" s="1"/>
  <c r="G2883" i="2"/>
  <c r="F2883" i="2" s="1"/>
  <c r="L2883" i="2"/>
  <c r="M2883" i="2" s="1"/>
  <c r="G2884" i="2"/>
  <c r="F2884" i="2" s="1"/>
  <c r="L2884" i="2"/>
  <c r="M2884" i="2" s="1"/>
  <c r="G2885" i="2"/>
  <c r="F2885" i="2" s="1"/>
  <c r="L2885" i="2"/>
  <c r="M2885" i="2" s="1"/>
  <c r="G2886" i="2"/>
  <c r="F2886" i="2" s="1"/>
  <c r="L2886" i="2"/>
  <c r="M2886" i="2" s="1"/>
  <c r="G2887" i="2"/>
  <c r="F2887" i="2" s="1"/>
  <c r="L2887" i="2"/>
  <c r="M2887" i="2" s="1"/>
  <c r="G2888" i="2"/>
  <c r="F2888" i="2" s="1"/>
  <c r="L2888" i="2"/>
  <c r="M2888" i="2" s="1"/>
  <c r="G2889" i="2"/>
  <c r="F2889" i="2" s="1"/>
  <c r="L2889" i="2"/>
  <c r="M2889" i="2" s="1"/>
  <c r="G2890" i="2"/>
  <c r="F2890" i="2" s="1"/>
  <c r="L2890" i="2"/>
  <c r="M2890" i="2" s="1"/>
  <c r="G2891" i="2"/>
  <c r="F2891" i="2" s="1"/>
  <c r="L2891" i="2"/>
  <c r="M2891" i="2" s="1"/>
  <c r="G2892" i="2"/>
  <c r="F2892" i="2" s="1"/>
  <c r="L2892" i="2"/>
  <c r="M2892" i="2" s="1"/>
  <c r="G2893" i="2"/>
  <c r="F2893" i="2" s="1"/>
  <c r="L2893" i="2"/>
  <c r="M2893" i="2" s="1"/>
  <c r="G2894" i="2"/>
  <c r="F2894" i="2" s="1"/>
  <c r="L2894" i="2"/>
  <c r="M2894" i="2" s="1"/>
  <c r="G2895" i="2"/>
  <c r="F2895" i="2" s="1"/>
  <c r="L2895" i="2"/>
  <c r="M2895" i="2" s="1"/>
  <c r="G2896" i="2"/>
  <c r="F2896" i="2" s="1"/>
  <c r="L2896" i="2"/>
  <c r="M2896" i="2" s="1"/>
  <c r="G2897" i="2"/>
  <c r="F2897" i="2" s="1"/>
  <c r="L2897" i="2"/>
  <c r="M2897" i="2" s="1"/>
  <c r="G2898" i="2"/>
  <c r="F2898" i="2" s="1"/>
  <c r="L2898" i="2"/>
  <c r="M2898" i="2" s="1"/>
  <c r="G2899" i="2"/>
  <c r="F2899" i="2" s="1"/>
  <c r="L2899" i="2"/>
  <c r="M2899" i="2" s="1"/>
  <c r="G2900" i="2"/>
  <c r="F2900" i="2" s="1"/>
  <c r="L2900" i="2"/>
  <c r="M2900" i="2" s="1"/>
  <c r="G2901" i="2"/>
  <c r="F2901" i="2" s="1"/>
  <c r="L2901" i="2"/>
  <c r="M2901" i="2" s="1"/>
  <c r="G2902" i="2"/>
  <c r="F2902" i="2" s="1"/>
  <c r="L2902" i="2"/>
  <c r="M2902" i="2" s="1"/>
  <c r="G2903" i="2"/>
  <c r="F2903" i="2" s="1"/>
  <c r="L2903" i="2"/>
  <c r="M2903" i="2" s="1"/>
  <c r="G2904" i="2"/>
  <c r="F2904" i="2" s="1"/>
  <c r="L2904" i="2"/>
  <c r="M2904" i="2" s="1"/>
  <c r="G2905" i="2"/>
  <c r="F2905" i="2" s="1"/>
  <c r="L2905" i="2"/>
  <c r="M2905" i="2" s="1"/>
  <c r="G2906" i="2"/>
  <c r="F2906" i="2" s="1"/>
  <c r="L2906" i="2"/>
  <c r="M2906" i="2" s="1"/>
  <c r="G2907" i="2"/>
  <c r="F2907" i="2" s="1"/>
  <c r="L2907" i="2"/>
  <c r="M2907" i="2" s="1"/>
  <c r="G2908" i="2"/>
  <c r="F2908" i="2" s="1"/>
  <c r="L2908" i="2"/>
  <c r="M2908" i="2" s="1"/>
  <c r="G2909" i="2"/>
  <c r="F2909" i="2" s="1"/>
  <c r="L2909" i="2"/>
  <c r="M2909" i="2" s="1"/>
  <c r="G2910" i="2"/>
  <c r="F2910" i="2" s="1"/>
  <c r="L2910" i="2"/>
  <c r="M2910" i="2" s="1"/>
  <c r="G2911" i="2"/>
  <c r="F2911" i="2" s="1"/>
  <c r="L2911" i="2"/>
  <c r="M2911" i="2" s="1"/>
  <c r="G2912" i="2"/>
  <c r="F2912" i="2" s="1"/>
  <c r="L2912" i="2"/>
  <c r="M2912" i="2" s="1"/>
  <c r="G2913" i="2"/>
  <c r="F2913" i="2" s="1"/>
  <c r="L2913" i="2"/>
  <c r="M2913" i="2" s="1"/>
  <c r="G2914" i="2"/>
  <c r="F2914" i="2" s="1"/>
  <c r="L2914" i="2"/>
  <c r="M2914" i="2" s="1"/>
  <c r="G2915" i="2"/>
  <c r="F2915" i="2" s="1"/>
  <c r="L2915" i="2"/>
  <c r="M2915" i="2" s="1"/>
  <c r="G2916" i="2"/>
  <c r="F2916" i="2" s="1"/>
  <c r="L2916" i="2"/>
  <c r="M2916" i="2" s="1"/>
  <c r="G2917" i="2"/>
  <c r="F2917" i="2" s="1"/>
  <c r="L2917" i="2"/>
  <c r="M2917" i="2" s="1"/>
  <c r="G2918" i="2"/>
  <c r="F2918" i="2" s="1"/>
  <c r="L2918" i="2"/>
  <c r="M2918" i="2" s="1"/>
  <c r="G2919" i="2"/>
  <c r="F2919" i="2" s="1"/>
  <c r="L2919" i="2"/>
  <c r="M2919" i="2" s="1"/>
  <c r="G2920" i="2"/>
  <c r="F2920" i="2" s="1"/>
  <c r="L2920" i="2"/>
  <c r="M2920" i="2" s="1"/>
  <c r="G2921" i="2"/>
  <c r="F2921" i="2" s="1"/>
  <c r="L2921" i="2"/>
  <c r="M2921" i="2" s="1"/>
  <c r="G2922" i="2"/>
  <c r="F2922" i="2" s="1"/>
  <c r="L2922" i="2"/>
  <c r="M2922" i="2" s="1"/>
  <c r="G2923" i="2"/>
  <c r="F2923" i="2" s="1"/>
  <c r="L2923" i="2"/>
  <c r="M2923" i="2" s="1"/>
  <c r="G2924" i="2"/>
  <c r="F2924" i="2" s="1"/>
  <c r="L2924" i="2"/>
  <c r="M2924" i="2" s="1"/>
  <c r="G2925" i="2"/>
  <c r="F2925" i="2" s="1"/>
  <c r="L2925" i="2"/>
  <c r="M2925" i="2" s="1"/>
  <c r="G2926" i="2"/>
  <c r="F2926" i="2" s="1"/>
  <c r="L2926" i="2"/>
  <c r="M2926" i="2" s="1"/>
  <c r="G2927" i="2"/>
  <c r="F2927" i="2" s="1"/>
  <c r="L2927" i="2"/>
  <c r="M2927" i="2" s="1"/>
  <c r="G2928" i="2"/>
  <c r="F2928" i="2" s="1"/>
  <c r="L2928" i="2"/>
  <c r="M2928" i="2" s="1"/>
  <c r="G2929" i="2"/>
  <c r="F2929" i="2" s="1"/>
  <c r="L2929" i="2"/>
  <c r="M2929" i="2" s="1"/>
  <c r="G2930" i="2"/>
  <c r="F2930" i="2" s="1"/>
  <c r="L2930" i="2"/>
  <c r="M2930" i="2" s="1"/>
  <c r="G2931" i="2"/>
  <c r="F2931" i="2" s="1"/>
  <c r="L2931" i="2"/>
  <c r="M2931" i="2" s="1"/>
  <c r="G2932" i="2"/>
  <c r="F2932" i="2" s="1"/>
  <c r="L2932" i="2"/>
  <c r="M2932" i="2" s="1"/>
  <c r="G2933" i="2"/>
  <c r="F2933" i="2" s="1"/>
  <c r="L2933" i="2"/>
  <c r="M2933" i="2" s="1"/>
  <c r="G2934" i="2"/>
  <c r="F2934" i="2" s="1"/>
  <c r="L2934" i="2"/>
  <c r="M2934" i="2" s="1"/>
  <c r="G2935" i="2"/>
  <c r="F2935" i="2" s="1"/>
  <c r="L2935" i="2"/>
  <c r="M2935" i="2" s="1"/>
  <c r="G2936" i="2"/>
  <c r="F2936" i="2" s="1"/>
  <c r="L2936" i="2"/>
  <c r="M2936" i="2" s="1"/>
  <c r="G2937" i="2"/>
  <c r="F2937" i="2" s="1"/>
  <c r="L2937" i="2"/>
  <c r="M2937" i="2" s="1"/>
  <c r="G2938" i="2"/>
  <c r="F2938" i="2" s="1"/>
  <c r="L2938" i="2"/>
  <c r="M2938" i="2" s="1"/>
  <c r="G2939" i="2"/>
  <c r="F2939" i="2" s="1"/>
  <c r="L2939" i="2"/>
  <c r="M2939" i="2" s="1"/>
  <c r="G2940" i="2"/>
  <c r="F2940" i="2" s="1"/>
  <c r="L2940" i="2"/>
  <c r="M2940" i="2" s="1"/>
  <c r="G2941" i="2"/>
  <c r="F2941" i="2" s="1"/>
  <c r="L2941" i="2"/>
  <c r="M2941" i="2" s="1"/>
  <c r="G2942" i="2"/>
  <c r="F2942" i="2" s="1"/>
  <c r="L2942" i="2"/>
  <c r="M2942" i="2" s="1"/>
  <c r="G2943" i="2"/>
  <c r="F2943" i="2" s="1"/>
  <c r="L2943" i="2"/>
  <c r="M2943" i="2" s="1"/>
  <c r="G2944" i="2"/>
  <c r="F2944" i="2" s="1"/>
  <c r="L2944" i="2"/>
  <c r="M2944" i="2" s="1"/>
  <c r="G2945" i="2"/>
  <c r="F2945" i="2" s="1"/>
  <c r="L2945" i="2"/>
  <c r="M2945" i="2" s="1"/>
  <c r="G2946" i="2"/>
  <c r="F2946" i="2" s="1"/>
  <c r="L2946" i="2"/>
  <c r="M2946" i="2" s="1"/>
  <c r="G2947" i="2"/>
  <c r="F2947" i="2" s="1"/>
  <c r="L2947" i="2"/>
  <c r="M2947" i="2" s="1"/>
  <c r="G2948" i="2"/>
  <c r="F2948" i="2" s="1"/>
  <c r="L2948" i="2"/>
  <c r="M2948" i="2" s="1"/>
  <c r="G2949" i="2"/>
  <c r="F2949" i="2" s="1"/>
  <c r="L2949" i="2"/>
  <c r="M2949" i="2" s="1"/>
  <c r="G2950" i="2"/>
  <c r="F2950" i="2" s="1"/>
  <c r="L2950" i="2"/>
  <c r="M2950" i="2" s="1"/>
  <c r="G2951" i="2"/>
  <c r="F2951" i="2" s="1"/>
  <c r="L2951" i="2"/>
  <c r="M2951" i="2" s="1"/>
  <c r="G2952" i="2"/>
  <c r="F2952" i="2" s="1"/>
  <c r="L2952" i="2"/>
  <c r="M2952" i="2" s="1"/>
  <c r="G2953" i="2"/>
  <c r="F2953" i="2" s="1"/>
  <c r="L2953" i="2"/>
  <c r="M2953" i="2" s="1"/>
  <c r="G2954" i="2"/>
  <c r="F2954" i="2" s="1"/>
  <c r="L2954" i="2"/>
  <c r="M2954" i="2" s="1"/>
  <c r="G2955" i="2"/>
  <c r="F2955" i="2" s="1"/>
  <c r="L2955" i="2"/>
  <c r="M2955" i="2" s="1"/>
  <c r="G2956" i="2"/>
  <c r="F2956" i="2" s="1"/>
  <c r="L2956" i="2"/>
  <c r="M2956" i="2" s="1"/>
  <c r="G2957" i="2"/>
  <c r="F2957" i="2" s="1"/>
  <c r="L2957" i="2"/>
  <c r="M2957" i="2" s="1"/>
  <c r="G2958" i="2"/>
  <c r="F2958" i="2" s="1"/>
  <c r="L2958" i="2"/>
  <c r="M2958" i="2" s="1"/>
  <c r="G2959" i="2"/>
  <c r="F2959" i="2" s="1"/>
  <c r="L2959" i="2"/>
  <c r="M2959" i="2" s="1"/>
  <c r="G2960" i="2"/>
  <c r="F2960" i="2" s="1"/>
  <c r="L2960" i="2"/>
  <c r="M2960" i="2" s="1"/>
  <c r="G2961" i="2"/>
  <c r="F2961" i="2" s="1"/>
  <c r="L2961" i="2"/>
  <c r="M2961" i="2" s="1"/>
  <c r="G2962" i="2"/>
  <c r="F2962" i="2" s="1"/>
  <c r="L2962" i="2"/>
  <c r="M2962" i="2" s="1"/>
  <c r="G2963" i="2"/>
  <c r="F2963" i="2" s="1"/>
  <c r="L2963" i="2"/>
  <c r="M2963" i="2" s="1"/>
  <c r="G2964" i="2"/>
  <c r="F2964" i="2" s="1"/>
  <c r="L2964" i="2"/>
  <c r="M2964" i="2" s="1"/>
  <c r="G2965" i="2"/>
  <c r="F2965" i="2" s="1"/>
  <c r="L2965" i="2"/>
  <c r="M2965" i="2" s="1"/>
  <c r="G2966" i="2"/>
  <c r="F2966" i="2" s="1"/>
  <c r="L2966" i="2"/>
  <c r="M2966" i="2" s="1"/>
  <c r="G2967" i="2"/>
  <c r="F2967" i="2" s="1"/>
  <c r="L2967" i="2"/>
  <c r="M2967" i="2" s="1"/>
  <c r="G2968" i="2"/>
  <c r="F2968" i="2" s="1"/>
  <c r="L2968" i="2"/>
  <c r="M2968" i="2" s="1"/>
  <c r="G2969" i="2"/>
  <c r="F2969" i="2" s="1"/>
  <c r="L2969" i="2"/>
  <c r="M2969" i="2" s="1"/>
  <c r="G2970" i="2"/>
  <c r="F2970" i="2" s="1"/>
  <c r="L2970" i="2"/>
  <c r="M2970" i="2" s="1"/>
  <c r="G2971" i="2"/>
  <c r="F2971" i="2" s="1"/>
  <c r="L2971" i="2"/>
  <c r="M2971" i="2" s="1"/>
  <c r="G2972" i="2"/>
  <c r="F2972" i="2" s="1"/>
  <c r="L2972" i="2"/>
  <c r="M2972" i="2" s="1"/>
  <c r="G2973" i="2"/>
  <c r="F2973" i="2" s="1"/>
  <c r="L2973" i="2"/>
  <c r="M2973" i="2" s="1"/>
  <c r="G2974" i="2"/>
  <c r="F2974" i="2" s="1"/>
  <c r="L2974" i="2"/>
  <c r="M2974" i="2" s="1"/>
  <c r="G2975" i="2"/>
  <c r="F2975" i="2" s="1"/>
  <c r="L2975" i="2"/>
  <c r="M2975" i="2" s="1"/>
  <c r="G2976" i="2"/>
  <c r="F2976" i="2" s="1"/>
  <c r="L2976" i="2"/>
  <c r="M2976" i="2" s="1"/>
  <c r="G2977" i="2"/>
  <c r="F2977" i="2" s="1"/>
  <c r="L2977" i="2"/>
  <c r="M2977" i="2" s="1"/>
  <c r="G2978" i="2"/>
  <c r="F2978" i="2" s="1"/>
  <c r="L2978" i="2"/>
  <c r="M2978" i="2" s="1"/>
  <c r="G2979" i="2"/>
  <c r="F2979" i="2" s="1"/>
  <c r="L2979" i="2"/>
  <c r="M2979" i="2" s="1"/>
  <c r="G2980" i="2"/>
  <c r="F2980" i="2" s="1"/>
  <c r="L2980" i="2"/>
  <c r="M2980" i="2" s="1"/>
  <c r="G2981" i="2"/>
  <c r="F2981" i="2" s="1"/>
  <c r="L2981" i="2"/>
  <c r="M2981" i="2" s="1"/>
  <c r="G2982" i="2"/>
  <c r="F2982" i="2" s="1"/>
  <c r="L2982" i="2"/>
  <c r="M2982" i="2" s="1"/>
  <c r="G2983" i="2"/>
  <c r="F2983" i="2" s="1"/>
  <c r="L2983" i="2"/>
  <c r="M2983" i="2" s="1"/>
  <c r="G2984" i="2"/>
  <c r="F2984" i="2" s="1"/>
  <c r="L2984" i="2"/>
  <c r="M2984" i="2" s="1"/>
  <c r="G2985" i="2"/>
  <c r="F2985" i="2" s="1"/>
  <c r="L2985" i="2"/>
  <c r="M2985" i="2" s="1"/>
  <c r="G2986" i="2"/>
  <c r="F2986" i="2" s="1"/>
  <c r="L2986" i="2"/>
  <c r="M2986" i="2" s="1"/>
  <c r="G2987" i="2"/>
  <c r="F2987" i="2" s="1"/>
  <c r="L2987" i="2"/>
  <c r="M2987" i="2" s="1"/>
  <c r="G2988" i="2"/>
  <c r="F2988" i="2" s="1"/>
  <c r="L2988" i="2"/>
  <c r="M2988" i="2" s="1"/>
  <c r="G2989" i="2"/>
  <c r="F2989" i="2" s="1"/>
  <c r="L2989" i="2"/>
  <c r="M2989" i="2" s="1"/>
  <c r="G2990" i="2"/>
  <c r="F2990" i="2" s="1"/>
  <c r="L2990" i="2"/>
  <c r="M2990" i="2" s="1"/>
  <c r="G2991" i="2"/>
  <c r="F2991" i="2" s="1"/>
  <c r="L2991" i="2"/>
  <c r="M2991" i="2" s="1"/>
  <c r="G2992" i="2"/>
  <c r="F2992" i="2" s="1"/>
  <c r="L2992" i="2"/>
  <c r="M2992" i="2" s="1"/>
  <c r="G2993" i="2"/>
  <c r="F2993" i="2" s="1"/>
  <c r="L2993" i="2"/>
  <c r="M2993" i="2" s="1"/>
  <c r="G2994" i="2"/>
  <c r="F2994" i="2" s="1"/>
  <c r="L2994" i="2"/>
  <c r="M2994" i="2" s="1"/>
  <c r="G2995" i="2"/>
  <c r="F2995" i="2" s="1"/>
  <c r="L2995" i="2"/>
  <c r="M2995" i="2" s="1"/>
  <c r="G2996" i="2"/>
  <c r="F2996" i="2" s="1"/>
  <c r="L2996" i="2"/>
  <c r="M2996" i="2" s="1"/>
  <c r="G2997" i="2"/>
  <c r="F2997" i="2" s="1"/>
  <c r="L2997" i="2"/>
  <c r="M2997" i="2" s="1"/>
  <c r="G2998" i="2"/>
  <c r="F2998" i="2" s="1"/>
  <c r="L2998" i="2"/>
  <c r="M2998" i="2" s="1"/>
  <c r="G2999" i="2"/>
  <c r="F2999" i="2" s="1"/>
  <c r="L2999" i="2"/>
  <c r="M2999" i="2" s="1"/>
  <c r="G3000" i="2"/>
  <c r="F3000" i="2" s="1"/>
  <c r="L3000" i="2"/>
  <c r="M3000" i="2" s="1"/>
  <c r="G3001" i="2"/>
  <c r="F3001" i="2" s="1"/>
  <c r="L3001" i="2"/>
  <c r="M3001" i="2" s="1"/>
  <c r="G3002" i="2"/>
  <c r="F3002" i="2" s="1"/>
  <c r="L3002" i="2"/>
  <c r="M3002" i="2" s="1"/>
  <c r="G3003" i="2"/>
  <c r="F3003" i="2" s="1"/>
  <c r="L3003" i="2"/>
  <c r="M3003" i="2" s="1"/>
  <c r="G3004" i="2"/>
  <c r="F3004" i="2" s="1"/>
  <c r="L3004" i="2"/>
  <c r="M3004" i="2" s="1"/>
  <c r="G3005" i="2"/>
  <c r="F3005" i="2" s="1"/>
  <c r="L3005" i="2"/>
  <c r="M3005" i="2" s="1"/>
  <c r="G3006" i="2"/>
  <c r="F3006" i="2" s="1"/>
  <c r="L3006" i="2"/>
  <c r="M3006" i="2" s="1"/>
  <c r="G3007" i="2"/>
  <c r="F3007" i="2" s="1"/>
  <c r="L3007" i="2"/>
  <c r="M3007" i="2" s="1"/>
  <c r="G3008" i="2"/>
  <c r="F3008" i="2" s="1"/>
  <c r="L3008" i="2"/>
  <c r="M3008" i="2" s="1"/>
  <c r="G3009" i="2"/>
  <c r="F3009" i="2" s="1"/>
  <c r="L3009" i="2"/>
  <c r="M3009" i="2" s="1"/>
  <c r="G3010" i="2"/>
  <c r="F3010" i="2" s="1"/>
  <c r="L3010" i="2"/>
  <c r="M3010" i="2" s="1"/>
  <c r="G3011" i="2"/>
  <c r="F3011" i="2" s="1"/>
  <c r="L3011" i="2"/>
  <c r="M3011" i="2" s="1"/>
  <c r="G3012" i="2"/>
  <c r="F3012" i="2" s="1"/>
  <c r="L3012" i="2"/>
  <c r="M3012" i="2" s="1"/>
  <c r="G3013" i="2"/>
  <c r="F3013" i="2" s="1"/>
  <c r="L3013" i="2"/>
  <c r="M3013" i="2" s="1"/>
  <c r="G3014" i="2"/>
  <c r="F3014" i="2" s="1"/>
  <c r="L3014" i="2"/>
  <c r="M3014" i="2" s="1"/>
  <c r="G3015" i="2"/>
  <c r="F3015" i="2" s="1"/>
  <c r="L3015" i="2"/>
  <c r="M3015" i="2" s="1"/>
  <c r="G3016" i="2"/>
  <c r="F3016" i="2" s="1"/>
  <c r="L3016" i="2"/>
  <c r="M3016" i="2" s="1"/>
  <c r="G3017" i="2"/>
  <c r="F3017" i="2" s="1"/>
  <c r="L3017" i="2"/>
  <c r="M3017" i="2" s="1"/>
  <c r="G3018" i="2"/>
  <c r="F3018" i="2" s="1"/>
  <c r="L3018" i="2"/>
  <c r="M3018" i="2" s="1"/>
  <c r="G3019" i="2"/>
  <c r="F3019" i="2" s="1"/>
  <c r="L3019" i="2"/>
  <c r="M3019" i="2" s="1"/>
  <c r="G3020" i="2"/>
  <c r="F3020" i="2" s="1"/>
  <c r="L3020" i="2"/>
  <c r="M3020" i="2" s="1"/>
  <c r="G3021" i="2"/>
  <c r="F3021" i="2" s="1"/>
  <c r="L3021" i="2"/>
  <c r="M3021" i="2" s="1"/>
  <c r="G3022" i="2"/>
  <c r="F3022" i="2" s="1"/>
  <c r="L3022" i="2"/>
  <c r="M3022" i="2" s="1"/>
  <c r="G3023" i="2"/>
  <c r="F3023" i="2" s="1"/>
  <c r="L3023" i="2"/>
  <c r="M3023" i="2" s="1"/>
  <c r="G3024" i="2"/>
  <c r="F3024" i="2" s="1"/>
  <c r="L3024" i="2"/>
  <c r="M3024" i="2" s="1"/>
  <c r="G3025" i="2"/>
  <c r="F3025" i="2" s="1"/>
  <c r="L3025" i="2"/>
  <c r="M3025" i="2" s="1"/>
  <c r="G3026" i="2"/>
  <c r="F3026" i="2" s="1"/>
  <c r="L3026" i="2"/>
  <c r="M3026" i="2" s="1"/>
  <c r="G3027" i="2"/>
  <c r="F3027" i="2" s="1"/>
  <c r="L3027" i="2"/>
  <c r="M3027" i="2" s="1"/>
  <c r="G3028" i="2"/>
  <c r="F3028" i="2" s="1"/>
  <c r="L3028" i="2"/>
  <c r="M3028" i="2" s="1"/>
  <c r="G3029" i="2"/>
  <c r="F3029" i="2" s="1"/>
  <c r="L3029" i="2"/>
  <c r="M3029" i="2" s="1"/>
  <c r="G3030" i="2"/>
  <c r="F3030" i="2" s="1"/>
  <c r="L3030" i="2"/>
  <c r="M3030" i="2" s="1"/>
  <c r="G3031" i="2"/>
  <c r="F3031" i="2" s="1"/>
  <c r="L3031" i="2"/>
  <c r="M3031" i="2" s="1"/>
  <c r="G3032" i="2"/>
  <c r="F3032" i="2" s="1"/>
  <c r="L3032" i="2"/>
  <c r="M3032" i="2" s="1"/>
  <c r="G3033" i="2"/>
  <c r="F3033" i="2" s="1"/>
  <c r="L3033" i="2"/>
  <c r="M3033" i="2" s="1"/>
  <c r="G3034" i="2"/>
  <c r="F3034" i="2" s="1"/>
  <c r="L3034" i="2"/>
  <c r="M3034" i="2" s="1"/>
  <c r="G3035" i="2"/>
  <c r="F3035" i="2" s="1"/>
  <c r="L3035" i="2"/>
  <c r="M3035" i="2" s="1"/>
  <c r="G3036" i="2"/>
  <c r="F3036" i="2" s="1"/>
  <c r="L3036" i="2"/>
  <c r="M3036" i="2" s="1"/>
  <c r="G3037" i="2"/>
  <c r="F3037" i="2" s="1"/>
  <c r="L3037" i="2"/>
  <c r="M3037" i="2" s="1"/>
  <c r="G3038" i="2"/>
  <c r="F3038" i="2" s="1"/>
  <c r="L3038" i="2"/>
  <c r="M3038" i="2" s="1"/>
  <c r="G3039" i="2"/>
  <c r="F3039" i="2" s="1"/>
  <c r="L3039" i="2"/>
  <c r="M3039" i="2" s="1"/>
  <c r="G3040" i="2"/>
  <c r="F3040" i="2" s="1"/>
  <c r="L3040" i="2"/>
  <c r="M3040" i="2" s="1"/>
  <c r="G3041" i="2"/>
  <c r="F3041" i="2" s="1"/>
  <c r="L3041" i="2"/>
  <c r="M3041" i="2" s="1"/>
  <c r="G3042" i="2"/>
  <c r="F3042" i="2" s="1"/>
  <c r="L3042" i="2"/>
  <c r="M3042" i="2" s="1"/>
  <c r="G3043" i="2"/>
  <c r="F3043" i="2" s="1"/>
  <c r="L3043" i="2"/>
  <c r="M3043" i="2" s="1"/>
  <c r="G3044" i="2"/>
  <c r="F3044" i="2" s="1"/>
  <c r="L3044" i="2"/>
  <c r="M3044" i="2" s="1"/>
  <c r="G3045" i="2"/>
  <c r="F3045" i="2" s="1"/>
  <c r="L3045" i="2"/>
  <c r="M3045" i="2" s="1"/>
  <c r="G3046" i="2"/>
  <c r="F3046" i="2" s="1"/>
  <c r="L3046" i="2"/>
  <c r="M3046" i="2" s="1"/>
  <c r="G3047" i="2"/>
  <c r="F3047" i="2" s="1"/>
  <c r="L3047" i="2"/>
  <c r="M3047" i="2" s="1"/>
  <c r="G3048" i="2"/>
  <c r="F3048" i="2" s="1"/>
  <c r="L3048" i="2"/>
  <c r="M3048" i="2" s="1"/>
  <c r="G3049" i="2"/>
  <c r="F3049" i="2" s="1"/>
  <c r="L3049" i="2"/>
  <c r="M3049" i="2" s="1"/>
  <c r="G3050" i="2"/>
  <c r="F3050" i="2" s="1"/>
  <c r="L3050" i="2"/>
  <c r="M3050" i="2" s="1"/>
  <c r="G3051" i="2"/>
  <c r="F3051" i="2" s="1"/>
  <c r="L3051" i="2"/>
  <c r="M3051" i="2" s="1"/>
  <c r="G3052" i="2"/>
  <c r="F3052" i="2" s="1"/>
  <c r="L3052" i="2"/>
  <c r="M3052" i="2" s="1"/>
  <c r="G3053" i="2"/>
  <c r="F3053" i="2" s="1"/>
  <c r="L3053" i="2"/>
  <c r="M3053" i="2" s="1"/>
  <c r="G3054" i="2"/>
  <c r="F3054" i="2" s="1"/>
  <c r="L3054" i="2"/>
  <c r="M3054" i="2" s="1"/>
  <c r="G3055" i="2"/>
  <c r="F3055" i="2" s="1"/>
  <c r="L3055" i="2"/>
  <c r="M3055" i="2" s="1"/>
  <c r="G3056" i="2"/>
  <c r="F3056" i="2" s="1"/>
  <c r="L3056" i="2"/>
  <c r="M3056" i="2" s="1"/>
  <c r="G3057" i="2"/>
  <c r="F3057" i="2" s="1"/>
  <c r="L3057" i="2"/>
  <c r="M3057" i="2" s="1"/>
  <c r="G3058" i="2"/>
  <c r="F3058" i="2" s="1"/>
  <c r="L3058" i="2"/>
  <c r="M3058" i="2" s="1"/>
  <c r="G3059" i="2"/>
  <c r="F3059" i="2" s="1"/>
  <c r="L3059" i="2"/>
  <c r="M3059" i="2" s="1"/>
  <c r="G3060" i="2"/>
  <c r="F3060" i="2" s="1"/>
  <c r="L3060" i="2"/>
  <c r="M3060" i="2" s="1"/>
  <c r="G3061" i="2"/>
  <c r="F3061" i="2" s="1"/>
  <c r="L3061" i="2"/>
  <c r="M3061" i="2" s="1"/>
  <c r="G3062" i="2"/>
  <c r="F3062" i="2" s="1"/>
  <c r="L3062" i="2"/>
  <c r="M3062" i="2" s="1"/>
  <c r="G3063" i="2"/>
  <c r="F3063" i="2" s="1"/>
  <c r="L3063" i="2"/>
  <c r="M3063" i="2" s="1"/>
  <c r="G3064" i="2"/>
  <c r="F3064" i="2" s="1"/>
  <c r="L3064" i="2"/>
  <c r="M3064" i="2" s="1"/>
  <c r="G3065" i="2"/>
  <c r="F3065" i="2" s="1"/>
  <c r="L3065" i="2"/>
  <c r="M3065" i="2" s="1"/>
  <c r="G3066" i="2"/>
  <c r="F3066" i="2" s="1"/>
  <c r="L3066" i="2"/>
  <c r="M3066" i="2" s="1"/>
  <c r="G3067" i="2"/>
  <c r="F3067" i="2" s="1"/>
  <c r="L3067" i="2"/>
  <c r="M3067" i="2" s="1"/>
  <c r="G3068" i="2"/>
  <c r="F3068" i="2" s="1"/>
  <c r="L3068" i="2"/>
  <c r="M3068" i="2" s="1"/>
  <c r="G3069" i="2"/>
  <c r="F3069" i="2" s="1"/>
  <c r="L3069" i="2"/>
  <c r="M3069" i="2" s="1"/>
  <c r="G3070" i="2"/>
  <c r="F3070" i="2" s="1"/>
  <c r="L3070" i="2"/>
  <c r="M3070" i="2" s="1"/>
  <c r="G3071" i="2"/>
  <c r="F3071" i="2" s="1"/>
  <c r="L3071" i="2"/>
  <c r="M3071" i="2" s="1"/>
  <c r="G3072" i="2"/>
  <c r="F3072" i="2" s="1"/>
  <c r="L3072" i="2"/>
  <c r="M3072" i="2" s="1"/>
  <c r="G3073" i="2"/>
  <c r="F3073" i="2" s="1"/>
  <c r="L3073" i="2"/>
  <c r="M3073" i="2" s="1"/>
  <c r="G3074" i="2"/>
  <c r="F3074" i="2" s="1"/>
  <c r="L3074" i="2"/>
  <c r="M3074" i="2" s="1"/>
  <c r="G3075" i="2"/>
  <c r="F3075" i="2" s="1"/>
  <c r="L3075" i="2"/>
  <c r="M3075" i="2" s="1"/>
  <c r="G3076" i="2"/>
  <c r="F3076" i="2" s="1"/>
  <c r="L3076" i="2"/>
  <c r="M3076" i="2" s="1"/>
  <c r="G3077" i="2"/>
  <c r="F3077" i="2" s="1"/>
  <c r="L3077" i="2"/>
  <c r="M3077" i="2" s="1"/>
  <c r="G3078" i="2"/>
  <c r="F3078" i="2" s="1"/>
  <c r="L3078" i="2"/>
  <c r="M3078" i="2" s="1"/>
  <c r="G3079" i="2"/>
  <c r="F3079" i="2" s="1"/>
  <c r="L3079" i="2"/>
  <c r="M3079" i="2" s="1"/>
  <c r="G3080" i="2"/>
  <c r="F3080" i="2" s="1"/>
  <c r="L3080" i="2"/>
  <c r="M3080" i="2" s="1"/>
  <c r="G3081" i="2"/>
  <c r="F3081" i="2" s="1"/>
  <c r="L3081" i="2"/>
  <c r="M3081" i="2" s="1"/>
  <c r="G3082" i="2"/>
  <c r="F3082" i="2" s="1"/>
  <c r="L3082" i="2"/>
  <c r="M3082" i="2" s="1"/>
  <c r="G3083" i="2"/>
  <c r="F3083" i="2" s="1"/>
  <c r="L3083" i="2"/>
  <c r="M3083" i="2" s="1"/>
  <c r="G3084" i="2"/>
  <c r="F3084" i="2" s="1"/>
  <c r="L3084" i="2"/>
  <c r="M3084" i="2" s="1"/>
  <c r="G3085" i="2"/>
  <c r="F3085" i="2" s="1"/>
  <c r="L3085" i="2"/>
  <c r="M3085" i="2" s="1"/>
  <c r="G3086" i="2"/>
  <c r="F3086" i="2" s="1"/>
  <c r="L3086" i="2"/>
  <c r="M3086" i="2" s="1"/>
  <c r="G3087" i="2"/>
  <c r="F3087" i="2" s="1"/>
  <c r="L3087" i="2"/>
  <c r="M3087" i="2" s="1"/>
  <c r="G3088" i="2"/>
  <c r="F3088" i="2" s="1"/>
  <c r="L3088" i="2"/>
  <c r="M3088" i="2" s="1"/>
  <c r="G3089" i="2"/>
  <c r="F3089" i="2" s="1"/>
  <c r="L3089" i="2"/>
  <c r="M3089" i="2" s="1"/>
  <c r="G3090" i="2"/>
  <c r="F3090" i="2" s="1"/>
  <c r="L3090" i="2"/>
  <c r="M3090" i="2" s="1"/>
  <c r="G3091" i="2"/>
  <c r="F3091" i="2" s="1"/>
  <c r="L3091" i="2"/>
  <c r="M3091" i="2" s="1"/>
  <c r="G3092" i="2"/>
  <c r="F3092" i="2" s="1"/>
  <c r="L3092" i="2"/>
  <c r="M3092" i="2" s="1"/>
  <c r="G3093" i="2"/>
  <c r="F3093" i="2" s="1"/>
  <c r="L3093" i="2"/>
  <c r="M3093" i="2" s="1"/>
  <c r="G3094" i="2"/>
  <c r="F3094" i="2" s="1"/>
  <c r="L3094" i="2"/>
  <c r="M3094" i="2" s="1"/>
  <c r="G3095" i="2"/>
  <c r="F3095" i="2" s="1"/>
  <c r="L3095" i="2"/>
  <c r="M3095" i="2" s="1"/>
  <c r="G3096" i="2"/>
  <c r="F3096" i="2" s="1"/>
  <c r="L3096" i="2"/>
  <c r="M3096" i="2" s="1"/>
  <c r="G3097" i="2"/>
  <c r="F3097" i="2" s="1"/>
  <c r="L3097" i="2"/>
  <c r="M3097" i="2" s="1"/>
  <c r="G3098" i="2"/>
  <c r="F3098" i="2" s="1"/>
  <c r="L3098" i="2"/>
  <c r="M3098" i="2" s="1"/>
  <c r="G3099" i="2"/>
  <c r="F3099" i="2" s="1"/>
  <c r="L3099" i="2"/>
  <c r="M3099" i="2" s="1"/>
  <c r="G3100" i="2"/>
  <c r="F3100" i="2" s="1"/>
  <c r="L3100" i="2"/>
  <c r="M3100" i="2" s="1"/>
  <c r="G3101" i="2"/>
  <c r="F3101" i="2" s="1"/>
  <c r="L3101" i="2"/>
  <c r="M3101" i="2" s="1"/>
  <c r="G3102" i="2"/>
  <c r="F3102" i="2" s="1"/>
  <c r="L3102" i="2"/>
  <c r="M3102" i="2" s="1"/>
  <c r="G3103" i="2"/>
  <c r="F3103" i="2" s="1"/>
  <c r="L3103" i="2"/>
  <c r="M3103" i="2" s="1"/>
  <c r="G3104" i="2"/>
  <c r="F3104" i="2" s="1"/>
  <c r="L3104" i="2"/>
  <c r="M3104" i="2" s="1"/>
  <c r="G3105" i="2"/>
  <c r="F3105" i="2" s="1"/>
  <c r="L3105" i="2"/>
  <c r="M3105" i="2" s="1"/>
  <c r="G3106" i="2"/>
  <c r="F3106" i="2" s="1"/>
  <c r="L3106" i="2"/>
  <c r="M3106" i="2" s="1"/>
  <c r="G3107" i="2"/>
  <c r="F3107" i="2" s="1"/>
  <c r="L3107" i="2"/>
  <c r="M3107" i="2" s="1"/>
  <c r="G3108" i="2"/>
  <c r="F3108" i="2" s="1"/>
  <c r="L3108" i="2"/>
  <c r="M3108" i="2" s="1"/>
  <c r="G3109" i="2"/>
  <c r="F3109" i="2" s="1"/>
  <c r="L3109" i="2"/>
  <c r="M3109" i="2" s="1"/>
  <c r="G3110" i="2"/>
  <c r="F3110" i="2" s="1"/>
  <c r="L3110" i="2"/>
  <c r="M3110" i="2" s="1"/>
  <c r="G3111" i="2"/>
  <c r="F3111" i="2" s="1"/>
  <c r="L3111" i="2"/>
  <c r="M3111" i="2" s="1"/>
  <c r="G3112" i="2"/>
  <c r="F3112" i="2" s="1"/>
  <c r="L3112" i="2"/>
  <c r="M3112" i="2" s="1"/>
  <c r="G3113" i="2"/>
  <c r="F3113" i="2" s="1"/>
  <c r="L3113" i="2"/>
  <c r="M3113" i="2" s="1"/>
  <c r="G3114" i="2"/>
  <c r="F3114" i="2" s="1"/>
  <c r="L3114" i="2"/>
  <c r="M3114" i="2" s="1"/>
  <c r="G3115" i="2"/>
  <c r="F3115" i="2" s="1"/>
  <c r="L3115" i="2"/>
  <c r="M3115" i="2" s="1"/>
  <c r="G3116" i="2"/>
  <c r="F3116" i="2" s="1"/>
  <c r="L3116" i="2"/>
  <c r="M3116" i="2" s="1"/>
  <c r="G3117" i="2"/>
  <c r="F3117" i="2" s="1"/>
  <c r="L3117" i="2"/>
  <c r="M3117" i="2" s="1"/>
  <c r="G3118" i="2"/>
  <c r="F3118" i="2" s="1"/>
  <c r="L3118" i="2"/>
  <c r="M3118" i="2" s="1"/>
  <c r="G3119" i="2"/>
  <c r="F3119" i="2" s="1"/>
  <c r="L3119" i="2"/>
  <c r="M3119" i="2" s="1"/>
  <c r="G3120" i="2"/>
  <c r="F3120" i="2" s="1"/>
  <c r="L3120" i="2"/>
  <c r="M3120" i="2" s="1"/>
  <c r="G3121" i="2"/>
  <c r="F3121" i="2" s="1"/>
  <c r="L3121" i="2"/>
  <c r="M3121" i="2" s="1"/>
  <c r="G3122" i="2"/>
  <c r="F3122" i="2" s="1"/>
  <c r="L3122" i="2"/>
  <c r="M3122" i="2" s="1"/>
  <c r="G3123" i="2"/>
  <c r="F3123" i="2" s="1"/>
  <c r="L3123" i="2"/>
  <c r="M3123" i="2" s="1"/>
  <c r="G3124" i="2"/>
  <c r="F3124" i="2" s="1"/>
  <c r="L3124" i="2"/>
  <c r="M3124" i="2" s="1"/>
  <c r="G3125" i="2"/>
  <c r="F3125" i="2" s="1"/>
  <c r="L3125" i="2"/>
  <c r="M3125" i="2" s="1"/>
  <c r="G3126" i="2"/>
  <c r="F3126" i="2" s="1"/>
  <c r="L3126" i="2"/>
  <c r="M3126" i="2" s="1"/>
  <c r="G3127" i="2"/>
  <c r="F3127" i="2" s="1"/>
  <c r="L3127" i="2"/>
  <c r="M3127" i="2" s="1"/>
  <c r="G3128" i="2"/>
  <c r="F3128" i="2" s="1"/>
  <c r="L3128" i="2"/>
  <c r="M3128" i="2" s="1"/>
  <c r="G3129" i="2"/>
  <c r="F3129" i="2" s="1"/>
  <c r="L3129" i="2"/>
  <c r="M3129" i="2" s="1"/>
  <c r="G3130" i="2"/>
  <c r="F3130" i="2" s="1"/>
  <c r="L3130" i="2"/>
  <c r="M3130" i="2" s="1"/>
  <c r="G3131" i="2"/>
  <c r="F3131" i="2" s="1"/>
  <c r="L3131" i="2"/>
  <c r="M3131" i="2" s="1"/>
  <c r="G3132" i="2"/>
  <c r="F3132" i="2" s="1"/>
  <c r="L3132" i="2"/>
  <c r="M3132" i="2" s="1"/>
  <c r="G3133" i="2"/>
  <c r="F3133" i="2" s="1"/>
  <c r="L3133" i="2"/>
  <c r="M3133" i="2" s="1"/>
  <c r="G3134" i="2"/>
  <c r="F3134" i="2" s="1"/>
  <c r="L3134" i="2"/>
  <c r="M3134" i="2" s="1"/>
  <c r="G3135" i="2"/>
  <c r="F3135" i="2" s="1"/>
  <c r="L3135" i="2"/>
  <c r="M3135" i="2" s="1"/>
  <c r="G3136" i="2"/>
  <c r="F3136" i="2" s="1"/>
  <c r="L3136" i="2"/>
  <c r="M3136" i="2" s="1"/>
  <c r="G3137" i="2"/>
  <c r="F3137" i="2" s="1"/>
  <c r="L3137" i="2"/>
  <c r="M3137" i="2" s="1"/>
  <c r="G3138" i="2"/>
  <c r="F3138" i="2" s="1"/>
  <c r="L3138" i="2"/>
  <c r="M3138" i="2" s="1"/>
  <c r="G3139" i="2"/>
  <c r="F3139" i="2" s="1"/>
  <c r="L3139" i="2"/>
  <c r="M3139" i="2" s="1"/>
  <c r="G3140" i="2"/>
  <c r="F3140" i="2" s="1"/>
  <c r="L3140" i="2"/>
  <c r="M3140" i="2" s="1"/>
  <c r="G3141" i="2"/>
  <c r="F3141" i="2" s="1"/>
  <c r="L3141" i="2"/>
  <c r="M3141" i="2" s="1"/>
  <c r="G3142" i="2"/>
  <c r="F3142" i="2" s="1"/>
  <c r="L3142" i="2"/>
  <c r="M3142" i="2" s="1"/>
  <c r="G3143" i="2"/>
  <c r="F3143" i="2" s="1"/>
  <c r="L3143" i="2"/>
  <c r="M3143" i="2" s="1"/>
  <c r="G3144" i="2"/>
  <c r="F3144" i="2" s="1"/>
  <c r="L3144" i="2"/>
  <c r="M3144" i="2" s="1"/>
  <c r="G3145" i="2"/>
  <c r="F3145" i="2" s="1"/>
  <c r="L3145" i="2"/>
  <c r="M3145" i="2" s="1"/>
  <c r="G3146" i="2"/>
  <c r="F3146" i="2" s="1"/>
  <c r="L3146" i="2"/>
  <c r="M3146" i="2" s="1"/>
  <c r="G3147" i="2"/>
  <c r="F3147" i="2" s="1"/>
  <c r="L3147" i="2"/>
  <c r="M3147" i="2" s="1"/>
  <c r="G3148" i="2"/>
  <c r="F3148" i="2" s="1"/>
  <c r="L3148" i="2"/>
  <c r="M3148" i="2" s="1"/>
  <c r="G3149" i="2"/>
  <c r="F3149" i="2" s="1"/>
  <c r="L3149" i="2"/>
  <c r="M3149" i="2" s="1"/>
  <c r="G3150" i="2"/>
  <c r="F3150" i="2" s="1"/>
  <c r="L3150" i="2"/>
  <c r="M3150" i="2" s="1"/>
  <c r="G3151" i="2"/>
  <c r="F3151" i="2" s="1"/>
  <c r="L3151" i="2"/>
  <c r="M3151" i="2" s="1"/>
  <c r="G3152" i="2"/>
  <c r="F3152" i="2" s="1"/>
  <c r="L3152" i="2"/>
  <c r="M3152" i="2" s="1"/>
  <c r="G3153" i="2"/>
  <c r="F3153" i="2" s="1"/>
  <c r="L3153" i="2"/>
  <c r="M3153" i="2" s="1"/>
  <c r="G3154" i="2"/>
  <c r="F3154" i="2" s="1"/>
  <c r="L3154" i="2"/>
  <c r="M3154" i="2" s="1"/>
  <c r="G3155" i="2"/>
  <c r="F3155" i="2" s="1"/>
  <c r="L3155" i="2"/>
  <c r="M3155" i="2" s="1"/>
  <c r="G3156" i="2"/>
  <c r="F3156" i="2" s="1"/>
  <c r="L3156" i="2"/>
  <c r="M3156" i="2" s="1"/>
  <c r="G3157" i="2"/>
  <c r="F3157" i="2" s="1"/>
  <c r="L3157" i="2"/>
  <c r="M3157" i="2" s="1"/>
  <c r="G3158" i="2"/>
  <c r="F3158" i="2" s="1"/>
  <c r="L3158" i="2"/>
  <c r="M3158" i="2" s="1"/>
  <c r="G3159" i="2"/>
  <c r="F3159" i="2" s="1"/>
  <c r="L3159" i="2"/>
  <c r="M3159" i="2" s="1"/>
  <c r="G3160" i="2"/>
  <c r="F3160" i="2" s="1"/>
  <c r="L3160" i="2"/>
  <c r="M3160" i="2" s="1"/>
  <c r="G3161" i="2"/>
  <c r="F3161" i="2" s="1"/>
  <c r="L3161" i="2"/>
  <c r="M3161" i="2" s="1"/>
  <c r="G3162" i="2"/>
  <c r="F3162" i="2" s="1"/>
  <c r="L3162" i="2"/>
  <c r="M3162" i="2" s="1"/>
  <c r="G3163" i="2"/>
  <c r="F3163" i="2" s="1"/>
  <c r="L3163" i="2"/>
  <c r="M3163" i="2" s="1"/>
  <c r="G3164" i="2"/>
  <c r="F3164" i="2" s="1"/>
  <c r="L3164" i="2"/>
  <c r="M3164" i="2" s="1"/>
  <c r="G3165" i="2"/>
  <c r="F3165" i="2" s="1"/>
  <c r="L3165" i="2"/>
  <c r="M3165" i="2" s="1"/>
  <c r="G3166" i="2"/>
  <c r="F3166" i="2" s="1"/>
  <c r="L3166" i="2"/>
  <c r="M3166" i="2" s="1"/>
  <c r="G3167" i="2"/>
  <c r="F3167" i="2" s="1"/>
  <c r="L3167" i="2"/>
  <c r="M3167" i="2" s="1"/>
  <c r="G3168" i="2"/>
  <c r="F3168" i="2" s="1"/>
  <c r="L3168" i="2"/>
  <c r="M3168" i="2" s="1"/>
  <c r="G3169" i="2"/>
  <c r="F3169" i="2" s="1"/>
  <c r="L3169" i="2"/>
  <c r="M3169" i="2" s="1"/>
  <c r="G3170" i="2"/>
  <c r="F3170" i="2" s="1"/>
  <c r="L3170" i="2"/>
  <c r="M3170" i="2" s="1"/>
  <c r="G3171" i="2"/>
  <c r="F3171" i="2" s="1"/>
  <c r="L3171" i="2"/>
  <c r="M3171" i="2" s="1"/>
  <c r="G3172" i="2"/>
  <c r="F3172" i="2" s="1"/>
  <c r="L3172" i="2"/>
  <c r="M3172" i="2" s="1"/>
  <c r="G3173" i="2"/>
  <c r="F3173" i="2" s="1"/>
  <c r="L3173" i="2"/>
  <c r="M3173" i="2" s="1"/>
  <c r="G3174" i="2"/>
  <c r="F3174" i="2" s="1"/>
  <c r="L3174" i="2"/>
  <c r="M3174" i="2" s="1"/>
  <c r="G3175" i="2"/>
  <c r="F3175" i="2" s="1"/>
  <c r="L3175" i="2"/>
  <c r="M3175" i="2" s="1"/>
  <c r="G3176" i="2"/>
  <c r="F3176" i="2" s="1"/>
  <c r="L3176" i="2"/>
  <c r="M3176" i="2" s="1"/>
  <c r="G3177" i="2"/>
  <c r="F3177" i="2" s="1"/>
  <c r="L3177" i="2"/>
  <c r="M3177" i="2" s="1"/>
  <c r="G3178" i="2"/>
  <c r="F3178" i="2" s="1"/>
  <c r="L3178" i="2"/>
  <c r="M3178" i="2" s="1"/>
  <c r="G3179" i="2"/>
  <c r="F3179" i="2" s="1"/>
  <c r="L3179" i="2"/>
  <c r="M3179" i="2" s="1"/>
  <c r="G3180" i="2"/>
  <c r="F3180" i="2" s="1"/>
  <c r="L3180" i="2"/>
  <c r="M3180" i="2" s="1"/>
  <c r="G3181" i="2"/>
  <c r="F3181" i="2" s="1"/>
  <c r="L3181" i="2"/>
  <c r="M3181" i="2" s="1"/>
  <c r="G3182" i="2"/>
  <c r="F3182" i="2" s="1"/>
  <c r="L3182" i="2"/>
  <c r="M3182" i="2" s="1"/>
  <c r="G3183" i="2"/>
  <c r="F3183" i="2" s="1"/>
  <c r="L3183" i="2"/>
  <c r="M3183" i="2" s="1"/>
  <c r="G3184" i="2"/>
  <c r="F3184" i="2" s="1"/>
  <c r="L3184" i="2"/>
  <c r="M3184" i="2" s="1"/>
  <c r="G3185" i="2"/>
  <c r="F3185" i="2" s="1"/>
  <c r="L3185" i="2"/>
  <c r="M3185" i="2" s="1"/>
  <c r="G3186" i="2"/>
  <c r="F3186" i="2" s="1"/>
  <c r="L3186" i="2"/>
  <c r="M3186" i="2" s="1"/>
  <c r="G3187" i="2"/>
  <c r="F3187" i="2" s="1"/>
  <c r="L3187" i="2"/>
  <c r="M3187" i="2" s="1"/>
  <c r="G3188" i="2"/>
  <c r="F3188" i="2" s="1"/>
  <c r="L3188" i="2"/>
  <c r="M3188" i="2" s="1"/>
  <c r="G3189" i="2"/>
  <c r="F3189" i="2" s="1"/>
  <c r="L3189" i="2"/>
  <c r="M3189" i="2" s="1"/>
  <c r="G3190" i="2"/>
  <c r="F3190" i="2" s="1"/>
  <c r="L3190" i="2"/>
  <c r="M3190" i="2" s="1"/>
  <c r="G3191" i="2"/>
  <c r="F3191" i="2" s="1"/>
  <c r="L3191" i="2"/>
  <c r="M3191" i="2" s="1"/>
  <c r="G3192" i="2"/>
  <c r="F3192" i="2" s="1"/>
  <c r="L3192" i="2"/>
  <c r="M3192" i="2" s="1"/>
  <c r="G3193" i="2"/>
  <c r="F3193" i="2" s="1"/>
  <c r="L3193" i="2"/>
  <c r="M3193" i="2" s="1"/>
  <c r="G3194" i="2"/>
  <c r="F3194" i="2" s="1"/>
  <c r="L3194" i="2"/>
  <c r="M3194" i="2" s="1"/>
  <c r="G3195" i="2"/>
  <c r="F3195" i="2" s="1"/>
  <c r="L3195" i="2"/>
  <c r="M3195" i="2" s="1"/>
  <c r="G3196" i="2"/>
  <c r="F3196" i="2" s="1"/>
  <c r="L3196" i="2"/>
  <c r="M3196" i="2" s="1"/>
  <c r="G3197" i="2"/>
  <c r="F3197" i="2" s="1"/>
  <c r="L3197" i="2"/>
  <c r="M3197" i="2" s="1"/>
  <c r="G3198" i="2"/>
  <c r="F3198" i="2" s="1"/>
  <c r="L3198" i="2"/>
  <c r="M3198" i="2" s="1"/>
  <c r="G3199" i="2"/>
  <c r="F3199" i="2" s="1"/>
  <c r="L3199" i="2"/>
  <c r="M3199" i="2" s="1"/>
  <c r="G3200" i="2"/>
  <c r="F3200" i="2" s="1"/>
  <c r="L3200" i="2"/>
  <c r="M3200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W6" i="2" l="1"/>
  <c r="M8" i="2"/>
  <c r="Y6" i="2" s="1"/>
  <c r="Y5" i="2"/>
  <c r="W5" i="2"/>
  <c r="Z100" i="2"/>
  <c r="Z98" i="2"/>
  <c r="Z96" i="2"/>
  <c r="Z94" i="2"/>
  <c r="Z92" i="2"/>
  <c r="Z90" i="2"/>
  <c r="Z97" i="2"/>
  <c r="Z93" i="2"/>
  <c r="Z89" i="2"/>
  <c r="Z87" i="2"/>
  <c r="Z85" i="2"/>
  <c r="Z83" i="2"/>
  <c r="Z81" i="2"/>
  <c r="Z79" i="2"/>
  <c r="Z77" i="2"/>
  <c r="Z75" i="2"/>
  <c r="Z73" i="2"/>
  <c r="Z71" i="2"/>
  <c r="Z67" i="2"/>
  <c r="Z63" i="2"/>
  <c r="Z59" i="2"/>
  <c r="Z55" i="2"/>
  <c r="Z51" i="2"/>
  <c r="Z23" i="2"/>
  <c r="Z19" i="2"/>
  <c r="Z15" i="2"/>
  <c r="Z7" i="2"/>
  <c r="AA7" i="2" s="1"/>
  <c r="G10" i="2" s="1"/>
  <c r="F10" i="2" s="1"/>
  <c r="Z95" i="2"/>
  <c r="Z91" i="2"/>
  <c r="Z69" i="2"/>
  <c r="Z65" i="2"/>
  <c r="Z61" i="2"/>
  <c r="Z57" i="2"/>
  <c r="Z53" i="2"/>
  <c r="Z49" i="2"/>
  <c r="Z45" i="2"/>
  <c r="Z41" i="2"/>
  <c r="Z21" i="2"/>
  <c r="Z17" i="2"/>
  <c r="Z13" i="2"/>
  <c r="Z9" i="2"/>
  <c r="Z99" i="2"/>
  <c r="Z47" i="2"/>
  <c r="Z43" i="2"/>
  <c r="Z39" i="2"/>
  <c r="Z35" i="2"/>
  <c r="Z31" i="2"/>
  <c r="Z27" i="2"/>
  <c r="Z11" i="2"/>
  <c r="Z88" i="2"/>
  <c r="Z84" i="2"/>
  <c r="Z80" i="2"/>
  <c r="Z76" i="2"/>
  <c r="Z72" i="2"/>
  <c r="Z68" i="2"/>
  <c r="Z64" i="2"/>
  <c r="Z60" i="2"/>
  <c r="Z56" i="2"/>
  <c r="Z52" i="2"/>
  <c r="Z48" i="2"/>
  <c r="Z44" i="2"/>
  <c r="Z40" i="2"/>
  <c r="Z36" i="2"/>
  <c r="Z32" i="2"/>
  <c r="Z28" i="2"/>
  <c r="Z24" i="2"/>
  <c r="Z20" i="2"/>
  <c r="Z16" i="2"/>
  <c r="Z12" i="2"/>
  <c r="Z8" i="2"/>
  <c r="Z37" i="2"/>
  <c r="Z33" i="2"/>
  <c r="Z29" i="2"/>
  <c r="Z25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5" i="2" l="1"/>
  <c r="AA5" i="2" s="1"/>
  <c r="Z6" i="2"/>
  <c r="L4" i="2"/>
  <c r="W4" i="2" s="1"/>
  <c r="G7" i="2" l="1"/>
  <c r="F7" i="2" s="1"/>
  <c r="G11" i="2"/>
  <c r="F11" i="2" s="1"/>
  <c r="G6" i="2"/>
  <c r="F6" i="2" s="1"/>
  <c r="G5" i="2"/>
  <c r="F5" i="2" s="1"/>
  <c r="M4" i="2"/>
  <c r="Y4" i="2" s="1"/>
  <c r="Z4" i="2" s="1"/>
  <c r="AA4" i="2" l="1"/>
  <c r="AA6" i="2"/>
  <c r="D4" i="2"/>
  <c r="G9" i="2" l="1"/>
  <c r="F9" i="2" s="1"/>
  <c r="G8" i="2"/>
  <c r="F8" i="2" s="1"/>
  <c r="O5" i="2" a="1"/>
  <c r="O5" i="2" s="1"/>
  <c r="O22" i="2" a="1"/>
  <c r="O22" i="2" s="1"/>
  <c r="O38" i="2" a="1"/>
  <c r="O38" i="2" s="1"/>
  <c r="O57" i="2" a="1"/>
  <c r="O57" i="2" s="1"/>
  <c r="O71" i="2" a="1"/>
  <c r="O71" i="2" s="1"/>
  <c r="O87" i="2" a="1"/>
  <c r="O87" i="2" s="1"/>
  <c r="O96" i="2" a="1"/>
  <c r="O96" i="2" s="1"/>
  <c r="O4" i="2" a="1"/>
  <c r="O4" i="2" s="1"/>
  <c r="O73" i="2" a="1"/>
  <c r="O73" i="2" s="1"/>
  <c r="O9" i="2" a="1"/>
  <c r="O9" i="2" s="1"/>
  <c r="O25" i="2" a="1"/>
  <c r="O25" i="2" s="1"/>
  <c r="O43" i="2" a="1"/>
  <c r="O43" i="2" s="1"/>
  <c r="O62" i="2" a="1"/>
  <c r="O62" i="2" s="1"/>
  <c r="O72" i="2" a="1"/>
  <c r="O72" i="2" s="1"/>
  <c r="O89" i="2" a="1"/>
  <c r="O89" i="2" s="1"/>
  <c r="O91" i="2" a="1"/>
  <c r="O91" i="2" s="1"/>
  <c r="O37" i="2" a="1"/>
  <c r="O37" i="2" s="1"/>
  <c r="O100" i="2" a="1"/>
  <c r="O100" i="2" s="1"/>
  <c r="O23" i="2" a="1"/>
  <c r="O23" i="2" s="1"/>
  <c r="O39" i="2" a="1"/>
  <c r="O39" i="2" s="1"/>
  <c r="O49" i="2" a="1"/>
  <c r="O49" i="2" s="1"/>
  <c r="O70" i="2" a="1"/>
  <c r="O70" i="2" s="1"/>
  <c r="O56" i="2" a="1"/>
  <c r="O56" i="2" s="1"/>
  <c r="O103" i="2" a="1"/>
  <c r="O103" i="2" s="1"/>
  <c r="O16" i="2" a="1"/>
  <c r="O16" i="2" s="1"/>
  <c r="O11" i="2" a="1"/>
  <c r="O11" i="2" s="1"/>
  <c r="O27" i="2" a="1"/>
  <c r="O27" i="2" s="1"/>
  <c r="O46" i="2" a="1"/>
  <c r="O46" i="2" s="1"/>
  <c r="O59" i="2" a="1"/>
  <c r="O59" i="2" s="1"/>
  <c r="O74" i="2" a="1"/>
  <c r="O74" i="2" s="1"/>
  <c r="O90" i="2" a="1"/>
  <c r="O90" i="2" s="1"/>
  <c r="O98" i="2" a="1"/>
  <c r="O98" i="2" s="1"/>
  <c r="O32" i="2" a="1"/>
  <c r="O32" i="2" s="1"/>
  <c r="O85" i="2" a="1"/>
  <c r="O85" i="2" s="1"/>
  <c r="O12" i="2" a="1"/>
  <c r="O12" i="2" s="1"/>
  <c r="O28" i="2" a="1"/>
  <c r="O28" i="2" s="1"/>
  <c r="O48" i="2" a="1"/>
  <c r="O48" i="2" s="1"/>
  <c r="O63" i="2" a="1"/>
  <c r="O63" i="2" s="1"/>
  <c r="O77" i="2" a="1"/>
  <c r="O77" i="2" s="1"/>
  <c r="O75" i="2" a="1"/>
  <c r="O75" i="2" s="1"/>
  <c r="O95" i="2" a="1"/>
  <c r="O95" i="2" s="1"/>
  <c r="O50" i="2" a="1"/>
  <c r="O50" i="2" s="1"/>
  <c r="O10" i="2" a="1"/>
  <c r="O10" i="2" s="1"/>
  <c r="O26" i="2" a="1"/>
  <c r="O26" i="2" s="1"/>
  <c r="O41" i="2" a="1"/>
  <c r="O41" i="2" s="1"/>
  <c r="O54" i="2" a="1"/>
  <c r="O54" i="2" s="1"/>
  <c r="O78" i="2" a="1"/>
  <c r="O78" i="2" s="1"/>
  <c r="O68" i="2" a="1"/>
  <c r="O68" i="2" s="1"/>
  <c r="O7" i="2" a="1"/>
  <c r="O7" i="2" s="1"/>
  <c r="O21" i="2" a="1"/>
  <c r="O21" i="2" s="1"/>
  <c r="O14" i="2" a="1"/>
  <c r="O14" i="2" s="1"/>
  <c r="O30" i="2" a="1"/>
  <c r="O30" i="2" s="1"/>
  <c r="O52" i="2" a="1"/>
  <c r="O52" i="2" s="1"/>
  <c r="O61" i="2" a="1"/>
  <c r="O61" i="2" s="1"/>
  <c r="O79" i="2" a="1"/>
  <c r="O79" i="2" s="1"/>
  <c r="O92" i="2" a="1"/>
  <c r="O92" i="2" s="1"/>
  <c r="O93" i="2" a="1"/>
  <c r="O93" i="2" s="1"/>
  <c r="O42" i="2" a="1"/>
  <c r="O42" i="2" s="1"/>
  <c r="O102" i="2" a="1"/>
  <c r="O102" i="2" s="1"/>
  <c r="O17" i="2" a="1"/>
  <c r="O17" i="2" s="1"/>
  <c r="O33" i="2" a="1"/>
  <c r="O33" i="2" s="1"/>
  <c r="O51" i="2" a="1"/>
  <c r="O51" i="2" s="1"/>
  <c r="O64" i="2" a="1"/>
  <c r="O64" i="2" s="1"/>
  <c r="O80" i="2" a="1"/>
  <c r="O80" i="2" s="1"/>
  <c r="O83" i="2" a="1"/>
  <c r="O83" i="2" s="1"/>
  <c r="O99" i="2" a="1"/>
  <c r="O99" i="2" s="1"/>
  <c r="O65" i="2" a="1"/>
  <c r="O65" i="2" s="1"/>
  <c r="O15" i="2" a="1"/>
  <c r="O15" i="2" s="1"/>
  <c r="O31" i="2" a="1"/>
  <c r="O31" i="2" s="1"/>
  <c r="O44" i="2" a="1"/>
  <c r="O44" i="2" s="1"/>
  <c r="O58" i="2" a="1"/>
  <c r="O58" i="2" s="1"/>
  <c r="O101" i="2" a="1"/>
  <c r="O101" i="2" s="1"/>
  <c r="O76" i="2" a="1"/>
  <c r="O76" i="2" s="1"/>
  <c r="O8" i="2" a="1"/>
  <c r="O8" i="2" s="1"/>
  <c r="O29" i="2" a="1"/>
  <c r="O29" i="2" s="1"/>
  <c r="O19" i="2" a="1"/>
  <c r="O19" i="2" s="1"/>
  <c r="O35" i="2" a="1"/>
  <c r="O35" i="2" s="1"/>
  <c r="O55" i="2" a="1"/>
  <c r="O55" i="2" s="1"/>
  <c r="O66" i="2" a="1"/>
  <c r="O66" i="2" s="1"/>
  <c r="O82" i="2" a="1"/>
  <c r="O82" i="2" s="1"/>
  <c r="O94" i="2" a="1"/>
  <c r="O94" i="2" s="1"/>
  <c r="O97" i="2" a="1"/>
  <c r="O97" i="2" s="1"/>
  <c r="O60" i="2" a="1"/>
  <c r="O60" i="2" s="1"/>
  <c r="O6" i="2" a="1"/>
  <c r="O6" i="2" s="1"/>
  <c r="O20" i="2" a="1"/>
  <c r="O20" i="2" s="1"/>
  <c r="O36" i="2" a="1"/>
  <c r="O36" i="2" s="1"/>
  <c r="O53" i="2" a="1"/>
  <c r="O53" i="2" s="1"/>
  <c r="O69" i="2" a="1"/>
  <c r="O69" i="2" s="1"/>
  <c r="O84" i="2" a="1"/>
  <c r="O84" i="2" s="1"/>
  <c r="O86" i="2" a="1"/>
  <c r="O86" i="2" s="1"/>
  <c r="O24" i="2" a="1"/>
  <c r="O24" i="2" s="1"/>
  <c r="O81" i="2" a="1"/>
  <c r="O81" i="2" s="1"/>
  <c r="O18" i="2" a="1"/>
  <c r="O18" i="2" s="1"/>
  <c r="O34" i="2" a="1"/>
  <c r="O34" i="2" s="1"/>
  <c r="O47" i="2" a="1"/>
  <c r="O47" i="2" s="1"/>
  <c r="O67" i="2" a="1"/>
  <c r="O67" i="2" s="1"/>
  <c r="O40" i="2" a="1"/>
  <c r="O40" i="2" s="1"/>
  <c r="O88" i="2" a="1"/>
  <c r="O88" i="2" s="1"/>
  <c r="O13" i="2" a="1"/>
  <c r="O13" i="2" s="1"/>
  <c r="O45" i="2" a="1"/>
  <c r="O45" i="2" s="1"/>
  <c r="G4" i="2"/>
  <c r="F4" i="2" s="1"/>
  <c r="R45" i="2" l="1"/>
  <c r="P45" i="2"/>
  <c r="Q45" i="2" s="1"/>
  <c r="P6" i="2"/>
  <c r="Q6" i="2" s="1"/>
  <c r="R6" i="2"/>
  <c r="R15" i="2"/>
  <c r="P15" i="2"/>
  <c r="Q15" i="2" s="1"/>
  <c r="R30" i="2"/>
  <c r="P30" i="2"/>
  <c r="Q30" i="2" s="1"/>
  <c r="R28" i="2"/>
  <c r="P28" i="2"/>
  <c r="Q28" i="2" s="1"/>
  <c r="R98" i="2"/>
  <c r="P98" i="2"/>
  <c r="Q98" i="2" s="1"/>
  <c r="P46" i="2"/>
  <c r="Q46" i="2" s="1"/>
  <c r="R46" i="2"/>
  <c r="P103" i="2"/>
  <c r="Q103" i="2" s="1"/>
  <c r="R103" i="2"/>
  <c r="P39" i="2"/>
  <c r="Q39" i="2" s="1"/>
  <c r="R39" i="2"/>
  <c r="R91" i="2"/>
  <c r="P91" i="2"/>
  <c r="Q91" i="2" s="1"/>
  <c r="R43" i="2"/>
  <c r="P43" i="2"/>
  <c r="Q43" i="2" s="1"/>
  <c r="P4" i="2"/>
  <c r="Q4" i="2" s="1"/>
  <c r="R4" i="2"/>
  <c r="P57" i="2"/>
  <c r="Q57" i="2" s="1"/>
  <c r="R57" i="2"/>
  <c r="R81" i="2"/>
  <c r="P81" i="2"/>
  <c r="Q81" i="2" s="1"/>
  <c r="R19" i="2"/>
  <c r="P19" i="2"/>
  <c r="Q19" i="2" s="1"/>
  <c r="P17" i="2"/>
  <c r="Q17" i="2" s="1"/>
  <c r="R17" i="2"/>
  <c r="R26" i="2"/>
  <c r="P26" i="2"/>
  <c r="Q26" i="2" s="1"/>
  <c r="R13" i="2"/>
  <c r="P13" i="2"/>
  <c r="Q13" i="2" s="1"/>
  <c r="R47" i="2"/>
  <c r="P47" i="2"/>
  <c r="Q47" i="2" s="1"/>
  <c r="R24" i="2"/>
  <c r="P24" i="2"/>
  <c r="Q24" i="2" s="1"/>
  <c r="R53" i="2"/>
  <c r="P53" i="2"/>
  <c r="Q53" i="2" s="1"/>
  <c r="R60" i="2"/>
  <c r="P60" i="2"/>
  <c r="Q60" i="2" s="1"/>
  <c r="R66" i="2"/>
  <c r="P66" i="2"/>
  <c r="Q66" i="2" s="1"/>
  <c r="R29" i="2"/>
  <c r="P29" i="2"/>
  <c r="Q29" i="2" s="1"/>
  <c r="P58" i="2"/>
  <c r="Q58" i="2" s="1"/>
  <c r="R58" i="2"/>
  <c r="P65" i="2"/>
  <c r="Q65" i="2" s="1"/>
  <c r="R65" i="2"/>
  <c r="P64" i="2"/>
  <c r="Q64" i="2" s="1"/>
  <c r="R64" i="2"/>
  <c r="P102" i="2"/>
  <c r="Q102" i="2" s="1"/>
  <c r="R102" i="2"/>
  <c r="P79" i="2"/>
  <c r="Q79" i="2" s="1"/>
  <c r="R79" i="2"/>
  <c r="P14" i="2"/>
  <c r="Q14" i="2" s="1"/>
  <c r="R14" i="2"/>
  <c r="R78" i="2"/>
  <c r="P78" i="2"/>
  <c r="Q78" i="2" s="1"/>
  <c r="P10" i="2"/>
  <c r="Q10" i="2" s="1"/>
  <c r="R10" i="2"/>
  <c r="P77" i="2"/>
  <c r="Q77" i="2" s="1"/>
  <c r="R77" i="2"/>
  <c r="R12" i="2"/>
  <c r="P12" i="2"/>
  <c r="Q12" i="2" s="1"/>
  <c r="R90" i="2"/>
  <c r="P90" i="2"/>
  <c r="Q90" i="2" s="1"/>
  <c r="P27" i="2"/>
  <c r="Q27" i="2" s="1"/>
  <c r="R27" i="2"/>
  <c r="R56" i="2"/>
  <c r="P56" i="2"/>
  <c r="Q56" i="2" s="1"/>
  <c r="R23" i="2"/>
  <c r="P23" i="2"/>
  <c r="Q23" i="2" s="1"/>
  <c r="P89" i="2"/>
  <c r="Q89" i="2" s="1"/>
  <c r="R89" i="2"/>
  <c r="R25" i="2"/>
  <c r="P25" i="2"/>
  <c r="Q25" i="2" s="1"/>
  <c r="R96" i="2"/>
  <c r="P96" i="2"/>
  <c r="Q96" i="2" s="1"/>
  <c r="P38" i="2"/>
  <c r="Q38" i="2" s="1"/>
  <c r="R38" i="2"/>
  <c r="R69" i="2"/>
  <c r="P69" i="2"/>
  <c r="Q69" i="2" s="1"/>
  <c r="P101" i="2"/>
  <c r="Q101" i="2" s="1"/>
  <c r="R101" i="2"/>
  <c r="R92" i="2"/>
  <c r="P92" i="2"/>
  <c r="Q92" i="2" s="1"/>
  <c r="P75" i="2"/>
  <c r="Q75" i="2" s="1"/>
  <c r="R75" i="2"/>
  <c r="P88" i="2"/>
  <c r="Q88" i="2" s="1"/>
  <c r="R88" i="2"/>
  <c r="P34" i="2"/>
  <c r="Q34" i="2" s="1"/>
  <c r="R34" i="2"/>
  <c r="P86" i="2"/>
  <c r="Q86" i="2" s="1"/>
  <c r="R86" i="2"/>
  <c r="P36" i="2"/>
  <c r="Q36" i="2" s="1"/>
  <c r="R36" i="2"/>
  <c r="P97" i="2"/>
  <c r="Q97" i="2" s="1"/>
  <c r="R97" i="2"/>
  <c r="R55" i="2"/>
  <c r="P55" i="2"/>
  <c r="Q55" i="2" s="1"/>
  <c r="P8" i="2"/>
  <c r="Q8" i="2" s="1"/>
  <c r="R8" i="2"/>
  <c r="P44" i="2"/>
  <c r="Q44" i="2" s="1"/>
  <c r="R44" i="2"/>
  <c r="R99" i="2"/>
  <c r="P99" i="2"/>
  <c r="Q99" i="2" s="1"/>
  <c r="R51" i="2"/>
  <c r="P51" i="2"/>
  <c r="Q51" i="2" s="1"/>
  <c r="R42" i="2"/>
  <c r="P42" i="2"/>
  <c r="Q42" i="2" s="1"/>
  <c r="R61" i="2"/>
  <c r="P61" i="2"/>
  <c r="Q61" i="2" s="1"/>
  <c r="R21" i="2"/>
  <c r="P21" i="2"/>
  <c r="Q21" i="2" s="1"/>
  <c r="R54" i="2"/>
  <c r="P54" i="2"/>
  <c r="Q54" i="2" s="1"/>
  <c r="P50" i="2"/>
  <c r="Q50" i="2" s="1"/>
  <c r="R50" i="2"/>
  <c r="P63" i="2"/>
  <c r="Q63" i="2" s="1"/>
  <c r="R63" i="2"/>
  <c r="R85" i="2"/>
  <c r="P85" i="2"/>
  <c r="Q85" i="2" s="1"/>
  <c r="P74" i="2"/>
  <c r="Q74" i="2" s="1"/>
  <c r="R74" i="2"/>
  <c r="P11" i="2"/>
  <c r="Q11" i="2" s="1"/>
  <c r="R11" i="2"/>
  <c r="R70" i="2"/>
  <c r="P70" i="2"/>
  <c r="Q70" i="2" s="1"/>
  <c r="P100" i="2"/>
  <c r="Q100" i="2" s="1"/>
  <c r="R100" i="2"/>
  <c r="R72" i="2"/>
  <c r="P72" i="2"/>
  <c r="Q72" i="2" s="1"/>
  <c r="R9" i="2"/>
  <c r="P9" i="2"/>
  <c r="Q9" i="2" s="1"/>
  <c r="R87" i="2"/>
  <c r="P87" i="2"/>
  <c r="Q87" i="2" s="1"/>
  <c r="R22" i="2"/>
  <c r="P22" i="2"/>
  <c r="Q22" i="2" s="1"/>
  <c r="P67" i="2"/>
  <c r="Q67" i="2" s="1"/>
  <c r="R67" i="2"/>
  <c r="P82" i="2"/>
  <c r="Q82" i="2" s="1"/>
  <c r="R82" i="2"/>
  <c r="R80" i="2"/>
  <c r="P80" i="2"/>
  <c r="Q80" i="2" s="1"/>
  <c r="R68" i="2"/>
  <c r="P68" i="2"/>
  <c r="Q68" i="2" s="1"/>
  <c r="P40" i="2"/>
  <c r="Q40" i="2" s="1"/>
  <c r="R40" i="2"/>
  <c r="P18" i="2"/>
  <c r="Q18" i="2" s="1"/>
  <c r="R18" i="2"/>
  <c r="P84" i="2"/>
  <c r="Q84" i="2" s="1"/>
  <c r="R84" i="2"/>
  <c r="R20" i="2"/>
  <c r="P20" i="2"/>
  <c r="Q20" i="2" s="1"/>
  <c r="P94" i="2"/>
  <c r="Q94" i="2" s="1"/>
  <c r="R94" i="2"/>
  <c r="R35" i="2"/>
  <c r="P35" i="2"/>
  <c r="Q35" i="2" s="1"/>
  <c r="P76" i="2"/>
  <c r="Q76" i="2" s="1"/>
  <c r="R76" i="2"/>
  <c r="P31" i="2"/>
  <c r="Q31" i="2" s="1"/>
  <c r="R31" i="2"/>
  <c r="R83" i="2"/>
  <c r="P83" i="2"/>
  <c r="Q83" i="2" s="1"/>
  <c r="R33" i="2"/>
  <c r="P33" i="2"/>
  <c r="Q33" i="2" s="1"/>
  <c r="R93" i="2"/>
  <c r="P93" i="2"/>
  <c r="Q93" i="2" s="1"/>
  <c r="R52" i="2"/>
  <c r="P52" i="2"/>
  <c r="Q52" i="2" s="1"/>
  <c r="P7" i="2"/>
  <c r="Q7" i="2" s="1"/>
  <c r="R7" i="2"/>
  <c r="R41" i="2"/>
  <c r="P41" i="2"/>
  <c r="Q41" i="2" s="1"/>
  <c r="R95" i="2"/>
  <c r="P95" i="2"/>
  <c r="Q95" i="2" s="1"/>
  <c r="R48" i="2"/>
  <c r="P48" i="2"/>
  <c r="Q48" i="2" s="1"/>
  <c r="R32" i="2"/>
  <c r="P32" i="2"/>
  <c r="Q32" i="2" s="1"/>
  <c r="R59" i="2"/>
  <c r="P59" i="2"/>
  <c r="Q59" i="2" s="1"/>
  <c r="R16" i="2"/>
  <c r="P16" i="2"/>
  <c r="Q16" i="2" s="1"/>
  <c r="R49" i="2"/>
  <c r="P49" i="2"/>
  <c r="Q49" i="2" s="1"/>
  <c r="R37" i="2"/>
  <c r="P37" i="2"/>
  <c r="Q37" i="2" s="1"/>
  <c r="R62" i="2"/>
  <c r="P62" i="2"/>
  <c r="Q62" i="2" s="1"/>
  <c r="R73" i="2"/>
  <c r="P73" i="2"/>
  <c r="Q73" i="2" s="1"/>
  <c r="P71" i="2"/>
  <c r="Q71" i="2" s="1"/>
  <c r="R71" i="2"/>
  <c r="R5" i="2"/>
  <c r="P5" i="2"/>
  <c r="Q5" i="2" s="1"/>
  <c r="S40" i="2" l="1"/>
  <c r="S67" i="2"/>
  <c r="S101" i="2"/>
  <c r="S38" i="2"/>
  <c r="S27" i="2"/>
  <c r="S12" i="2"/>
  <c r="S10" i="2"/>
  <c r="S14" i="2"/>
  <c r="S102" i="2"/>
  <c r="S65" i="2"/>
  <c r="S17" i="2"/>
  <c r="S4" i="2"/>
  <c r="S71" i="2"/>
  <c r="S62" i="2"/>
  <c r="S31" i="2"/>
  <c r="S20" i="2"/>
  <c r="S18" i="2"/>
  <c r="S82" i="2"/>
  <c r="S100" i="2"/>
  <c r="S11" i="2"/>
  <c r="S50" i="2"/>
  <c r="S8" i="2"/>
  <c r="S97" i="2"/>
  <c r="S86" i="2"/>
  <c r="S88" i="2"/>
  <c r="S89" i="2"/>
  <c r="S77" i="2"/>
  <c r="S79" i="2"/>
  <c r="S64" i="2"/>
  <c r="S58" i="2"/>
  <c r="S57" i="2"/>
  <c r="S39" i="2"/>
  <c r="S46" i="2"/>
  <c r="S24" i="2"/>
  <c r="S78" i="2"/>
  <c r="S66" i="2"/>
  <c r="S95" i="2"/>
  <c r="S93" i="2"/>
  <c r="S83" i="2"/>
  <c r="S70" i="2"/>
  <c r="S61" i="2"/>
  <c r="S51" i="2"/>
  <c r="S55" i="2"/>
  <c r="S30" i="2"/>
  <c r="S7" i="2"/>
  <c r="S76" i="2"/>
  <c r="S94" i="2"/>
  <c r="S84" i="2"/>
  <c r="S74" i="2"/>
  <c r="S63" i="2"/>
  <c r="S44" i="2"/>
  <c r="S36" i="2"/>
  <c r="S34" i="2"/>
  <c r="S75" i="2"/>
  <c r="S103" i="2"/>
  <c r="S6" i="2"/>
  <c r="S5" i="2"/>
  <c r="S73" i="2"/>
  <c r="S37" i="2"/>
  <c r="S16" i="2"/>
  <c r="S32" i="2"/>
  <c r="S80" i="2"/>
  <c r="S87" i="2"/>
  <c r="S72" i="2"/>
  <c r="S54" i="2"/>
  <c r="S25" i="2"/>
  <c r="S23" i="2"/>
  <c r="S29" i="2"/>
  <c r="S60" i="2"/>
  <c r="S13" i="2"/>
  <c r="S81" i="2"/>
  <c r="S91" i="2"/>
  <c r="S98" i="2"/>
  <c r="S49" i="2"/>
  <c r="S59" i="2"/>
  <c r="S48" i="2"/>
  <c r="S41" i="2"/>
  <c r="S52" i="2"/>
  <c r="S33" i="2"/>
  <c r="S35" i="2"/>
  <c r="S68" i="2"/>
  <c r="S22" i="2"/>
  <c r="S9" i="2"/>
  <c r="S85" i="2"/>
  <c r="S21" i="2"/>
  <c r="S42" i="2"/>
  <c r="S99" i="2"/>
  <c r="S92" i="2"/>
  <c r="S69" i="2"/>
  <c r="S96" i="2"/>
  <c r="S56" i="2"/>
  <c r="S90" i="2"/>
  <c r="S53" i="2"/>
  <c r="S47" i="2"/>
  <c r="S26" i="2"/>
  <c r="S19" i="2"/>
  <c r="S43" i="2"/>
  <c r="S28" i="2"/>
  <c r="S15" i="2"/>
  <c r="S45" i="2"/>
  <c r="T4" i="2" l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These columns are used to match control points and their elevations to the corresponding survey shot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These columns show the original survey data as well as the adjustments applied to them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These columns are used to display which points belong to each setup, along with the error (for spotting outliers) and applied adjustment factor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These columns show each setup along with the indices of member shots and the adjustment applied to each setup and setup group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Type setup number to see what points belong to this setup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Like colors are setups linked by backsite/resect; elevations are adjusted by averaging the given adjustment value for every linked setup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The setup group indicates what setups should be average for computational purposes
Examples: 
1
2
3
4&amp;5
6
7&amp;9&amp;10
8
11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 xml:space="preserve">Can be manually set, otherwise this column is calculated automatically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be manually set, otherwise this column is calculated automatically</t>
        </r>
      </text>
    </comment>
  </commentList>
</comments>
</file>

<file path=xl/sharedStrings.xml><?xml version="1.0" encoding="utf-8"?>
<sst xmlns="http://schemas.openxmlformats.org/spreadsheetml/2006/main" count="58" uniqueCount="47">
  <si>
    <t>Control Points</t>
  </si>
  <si>
    <t>Record Drawing Name</t>
  </si>
  <si>
    <t>Name in Survey</t>
  </si>
  <si>
    <t>Designed Elevation</t>
  </si>
  <si>
    <t>Setup #</t>
  </si>
  <si>
    <t>Survey</t>
  </si>
  <si>
    <t>Description</t>
  </si>
  <si>
    <t>Point</t>
  </si>
  <si>
    <t>Surveyed Elevation</t>
  </si>
  <si>
    <t>Error</t>
  </si>
  <si>
    <t>Adjustment</t>
  </si>
  <si>
    <t>Setup #:</t>
  </si>
  <si>
    <t>Index</t>
  </si>
  <si>
    <t>Setup</t>
  </si>
  <si>
    <t>Setup Number</t>
  </si>
  <si>
    <t>Begin</t>
  </si>
  <si>
    <t>End</t>
  </si>
  <si>
    <t>Point Number</t>
  </si>
  <si>
    <t>Additional</t>
  </si>
  <si>
    <t>Sum of Setup Elevations</t>
  </si>
  <si>
    <t>Number of Controls</t>
  </si>
  <si>
    <t>Setup Group</t>
  </si>
  <si>
    <t>Original Elevation</t>
  </si>
  <si>
    <t>Adjusted Elevation</t>
  </si>
  <si>
    <t>Adjustment Factor</t>
  </si>
  <si>
    <t>GREEN columns require user input</t>
  </si>
  <si>
    <t>Do not touch RED columns</t>
  </si>
  <si>
    <t>Single Setup Adjustment</t>
  </si>
  <si>
    <t>Combined Setup Adjustment</t>
  </si>
  <si>
    <t>Quality</t>
  </si>
  <si>
    <t>Overview</t>
  </si>
  <si>
    <t>TEST2</t>
  </si>
  <si>
    <t>TEST3</t>
  </si>
  <si>
    <t>TEST1</t>
  </si>
  <si>
    <t>x1</t>
  </si>
  <si>
    <t>x2</t>
  </si>
  <si>
    <t>x3</t>
  </si>
  <si>
    <t>x4</t>
  </si>
  <si>
    <t>x5</t>
  </si>
  <si>
    <t>x6</t>
  </si>
  <si>
    <t>TEST4</t>
  </si>
  <si>
    <t>TEST5</t>
  </si>
  <si>
    <t>TEST6</t>
  </si>
  <si>
    <t>x7</t>
  </si>
  <si>
    <t>TEST7</t>
  </si>
  <si>
    <t>1&amp;3</t>
  </si>
  <si>
    <t>TEST100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</si>
</sst>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200"/>
  <sheetViews>
    <sheetView tabSelected="1" zoomScale="80" zoomScaleNormal="80" workbookViewId="0">
      <selection activeCell="I17" sqref="I17"/>
    </sheetView>
  </sheetViews>
  <sheetFormatPr defaultRowHeight="14.5" x14ac:dyDescent="0.35"/>
  <cols>
    <col min="1" max="1" width="20" style="1" customWidth="1"/>
    <col min="2" max="2" width="32.6328125" style="1" customWidth="1"/>
    <col min="3" max="3" width="24.1796875" style="1" customWidth="1"/>
    <col min="4" max="4" width="8.90625" style="1"/>
    <col min="5" max="5" width="8.81640625" style="7"/>
    <col min="6" max="6" width="22.54296875" style="1" customWidth="1"/>
    <col min="7" max="7" width="16.6328125" style="1" customWidth="1"/>
    <col min="8" max="8" width="20.81640625" style="1" customWidth="1"/>
    <col min="9" max="9" width="12.453125" style="1" customWidth="1"/>
    <col min="10" max="10" width="13.453125" style="1" customWidth="1"/>
    <col min="11" max="11" width="8.81640625" style="1"/>
    <col min="12" max="13" width="19.453125" style="1" customWidth="1"/>
    <col min="14" max="14" width="8.81640625" style="8"/>
    <col min="15" max="15" width="16.1796875" style="1" customWidth="1"/>
    <col min="16" max="16" width="17.81640625" style="1" customWidth="1"/>
    <col min="17" max="17" width="26.54296875" style="1" customWidth="1"/>
    <col min="18" max="18" width="25.81640625" style="1" customWidth="1"/>
    <col min="19" max="19" width="9.81640625" style="1" customWidth="1"/>
    <col min="20" max="20" width="14.36328125" style="1" customWidth="1"/>
    <col min="21" max="21" width="8.81640625" style="8"/>
    <col min="22" max="23" width="20.1796875" style="1" customWidth="1"/>
    <col min="24" max="24" width="24.36328125" style="1" customWidth="1"/>
    <col min="25" max="25" width="24.36328125" style="1" hidden="1" customWidth="1"/>
    <col min="26" max="26" width="22.90625" style="1" customWidth="1"/>
    <col min="27" max="27" width="27.26953125" style="1" customWidth="1"/>
    <col min="28" max="29" width="8.81640625" style="1"/>
    <col min="30" max="30" width="23" style="9" customWidth="1"/>
    <col min="31" max="31" width="8.7265625" style="8"/>
    <col min="32" max="16384" width="8.7265625" style="1"/>
  </cols>
  <sheetData>
    <row r="1" spans="1:31" x14ac:dyDescent="0.35">
      <c r="A1" s="2" t="s">
        <v>0</v>
      </c>
      <c r="B1" s="6" t="s">
        <v>25</v>
      </c>
      <c r="F1" s="2" t="s">
        <v>5</v>
      </c>
      <c r="O1" s="2" t="s">
        <v>29</v>
      </c>
      <c r="V1" s="2" t="s">
        <v>30</v>
      </c>
    </row>
    <row r="2" spans="1:31" x14ac:dyDescent="0.35">
      <c r="A2" s="2"/>
      <c r="B2" s="10" t="s">
        <v>26</v>
      </c>
      <c r="F2" s="2"/>
      <c r="O2" s="2"/>
      <c r="P2" s="1" t="s">
        <v>11</v>
      </c>
      <c r="Q2" s="2">
        <v>3</v>
      </c>
    </row>
    <row r="3" spans="1:31" s="15" customFormat="1" ht="15" thickBot="1" x14ac:dyDescent="0.4">
      <c r="A3" s="4" t="s">
        <v>1</v>
      </c>
      <c r="B3" s="4" t="s">
        <v>3</v>
      </c>
      <c r="C3" s="4" t="s">
        <v>2</v>
      </c>
      <c r="D3" s="5" t="s">
        <v>4</v>
      </c>
      <c r="E3" s="11"/>
      <c r="F3" s="12" t="s">
        <v>23</v>
      </c>
      <c r="G3" s="12" t="s">
        <v>24</v>
      </c>
      <c r="H3" s="4" t="s">
        <v>22</v>
      </c>
      <c r="I3" s="4" t="s">
        <v>17</v>
      </c>
      <c r="J3" s="4" t="s">
        <v>6</v>
      </c>
      <c r="K3" s="4" t="s">
        <v>13</v>
      </c>
      <c r="L3" s="5" t="s">
        <v>3</v>
      </c>
      <c r="M3" s="5" t="s">
        <v>9</v>
      </c>
      <c r="N3" s="13"/>
      <c r="O3" s="5" t="s">
        <v>12</v>
      </c>
      <c r="P3" s="5" t="s">
        <v>7</v>
      </c>
      <c r="Q3" s="5" t="s">
        <v>8</v>
      </c>
      <c r="R3" s="5" t="s">
        <v>3</v>
      </c>
      <c r="S3" s="5" t="s">
        <v>9</v>
      </c>
      <c r="T3" s="5" t="s">
        <v>10</v>
      </c>
      <c r="U3" s="13"/>
      <c r="V3" s="4" t="s">
        <v>14</v>
      </c>
      <c r="W3" s="5" t="s">
        <v>20</v>
      </c>
      <c r="X3" s="4" t="s">
        <v>21</v>
      </c>
      <c r="Y3" s="5" t="s">
        <v>19</v>
      </c>
      <c r="Z3" s="5" t="s">
        <v>27</v>
      </c>
      <c r="AA3" s="5" t="s">
        <v>28</v>
      </c>
      <c r="AB3" s="4" t="s">
        <v>15</v>
      </c>
      <c r="AC3" s="4" t="s">
        <v>16</v>
      </c>
      <c r="AD3" s="14" t="s">
        <v>18</v>
      </c>
      <c r="AE3" s="13"/>
    </row>
    <row r="4" spans="1:31" x14ac:dyDescent="0.35">
      <c r="A4" s="1" t="s">
        <v>34</v>
      </c>
      <c r="B4" s="16">
        <v>100</v>
      </c>
      <c r="C4" s="1" t="s">
        <v>33</v>
      </c>
      <c r="D4" s="1">
        <f t="shared" ref="D4:D13" si="0">IFERROR(INDEX(K:K,MATCH(C4,J:J,0)),"")</f>
        <v>1</v>
      </c>
      <c r="F4" s="1">
        <f>IFERROR(H4+G4,"")</f>
        <v>95.75</v>
      </c>
      <c r="G4" s="1">
        <f t="shared" ref="G4" si="1">IFERROR(INDEX(AA:AA,MATCH(K4,V:V,)),"")</f>
        <v>-3.25</v>
      </c>
      <c r="H4" s="1">
        <v>99</v>
      </c>
      <c r="I4" s="1">
        <v>1</v>
      </c>
      <c r="J4" s="1" t="s">
        <v>33</v>
      </c>
      <c r="K4" s="1">
        <v>1</v>
      </c>
      <c r="L4" s="1">
        <f t="shared" ref="L4" si="2">IFERROR(INDEX($B$4:$B$201,MATCH(J4,$C$4:$C$201,0)),"")</f>
        <v>100</v>
      </c>
      <c r="M4" s="1">
        <f>IFERROR(IF(ISBLANK(L4),"",L4-H4),"")</f>
        <v>1</v>
      </c>
      <c r="O4" s="1">
        <f t="array" ref="O4">IFERROR(SMALL(IF($D$1:$D$51=$Q$2,ROW($D$1:$D$51)),ROW()-3),"")</f>
        <v>9</v>
      </c>
      <c r="P4" s="1" t="str">
        <f>IFERROR(INDEX($C$1:$C$51,O4),"")</f>
        <v>TEST6</v>
      </c>
      <c r="Q4" s="1">
        <f>IFERROR(INDEX($H$1:H5001,MATCH(P4,$J$1:$J$5001,0)),"")</f>
        <v>120</v>
      </c>
      <c r="R4" s="1">
        <f>IFERROR(INDEX($B$1:$B$51,O4),"")</f>
        <v>110</v>
      </c>
      <c r="S4" s="1">
        <f>IFERROR(R4-Q4,"")</f>
        <v>-10</v>
      </c>
      <c r="T4" s="17">
        <f>IFERROR(AVERAGE(S4:S401),"")</f>
        <v>-7.5</v>
      </c>
      <c r="V4" s="3">
        <v>1</v>
      </c>
      <c r="W4" s="3">
        <f t="shared" ref="W4" si="3">IF(COUNTIFS(K:K,V4,L:L,"&gt;-1000")=0,"",COUNTIFS(K:K,V4,L:L,"&gt;-1000"))</f>
        <v>1</v>
      </c>
      <c r="X4" s="3" t="s">
        <v>45</v>
      </c>
      <c r="Y4" s="3">
        <f t="shared" ref="Y4" si="4">SUMIF(K:K,V4,M:M)</f>
        <v>1</v>
      </c>
      <c r="Z4" s="3">
        <f>IFERROR(Y4/W4,"")</f>
        <v>1</v>
      </c>
      <c r="AA4" s="3">
        <f>IFERROR(AVERAGEIF($X$4:$X$100,X4,$Z$4:$Z$100),"")</f>
        <v>-3.25</v>
      </c>
    </row>
    <row r="5" spans="1:31" x14ac:dyDescent="0.35">
      <c r="A5" s="1" t="s">
        <v>35</v>
      </c>
      <c r="B5" s="16">
        <v>150</v>
      </c>
      <c r="C5" s="1" t="s">
        <v>31</v>
      </c>
      <c r="D5" s="1">
        <f t="shared" si="0"/>
        <v>2</v>
      </c>
      <c r="F5" s="1">
        <f t="shared" ref="F5:F68" si="5">IFERROR(H5+G5,"")</f>
        <v>208.33333333333334</v>
      </c>
      <c r="G5" s="1">
        <f t="shared" ref="G5:G68" si="6">IFERROR(INDEX(AA:AA,MATCH(K5,V:V,)),"")</f>
        <v>-1.6666666666666667</v>
      </c>
      <c r="H5" s="1">
        <v>210</v>
      </c>
      <c r="I5" s="1">
        <v>2</v>
      </c>
      <c r="J5" s="1" t="s">
        <v>32</v>
      </c>
      <c r="K5" s="1">
        <v>2</v>
      </c>
      <c r="L5" s="1">
        <f t="shared" ref="L5:L68" si="7">IFERROR(INDEX($B$4:$B$201,MATCH(J5,$C$4:$C$201,0)),"")</f>
        <v>200</v>
      </c>
      <c r="M5" s="1">
        <f t="shared" ref="M5:M68" si="8">IFERROR(IF(ISBLANK(L5),"",L5-H5),"")</f>
        <v>-10</v>
      </c>
      <c r="O5" s="1">
        <f t="array" ref="O5">IFERROR(SMALL(IF($D$1:$D$51=$Q$2,ROW($D$1:$D$51)),ROW()-3),"")</f>
        <v>10</v>
      </c>
      <c r="P5" s="1" t="str">
        <f t="shared" ref="P5:P68" si="9">IFERROR(INDEX($C$1:$C$51,O5),"")</f>
        <v>TEST7</v>
      </c>
      <c r="Q5" s="1">
        <f>IFERROR(INDEX($H$1:H5002,MATCH(P5,$J$1:$J$5001,0)),"")</f>
        <v>125</v>
      </c>
      <c r="R5" s="1">
        <f t="shared" ref="R5:R68" si="10">IFERROR(INDEX($B$1:$B$51,O5),"")</f>
        <v>120</v>
      </c>
      <c r="S5" s="1">
        <f t="shared" ref="S5:S68" si="11">IFERROR(R5-Q5,"")</f>
        <v>-5</v>
      </c>
      <c r="T5" s="17"/>
      <c r="V5" s="3">
        <v>2</v>
      </c>
      <c r="W5" s="3">
        <f t="shared" ref="W5:W68" si="12">IF(COUNTIFS(K:K,V5,L:L,"&gt;-1000")=0,"",COUNTIFS(K:K,V5,L:L,"&gt;-1000"))</f>
        <v>3</v>
      </c>
      <c r="X5" s="3">
        <v>2</v>
      </c>
      <c r="Y5" s="3">
        <f t="shared" ref="Y5:Y68" si="13">SUMIF(K:K,V5,M:M)</f>
        <v>-5</v>
      </c>
      <c r="Z5" s="3">
        <f t="shared" ref="Z5:Z68" si="14">IFERROR(Y5/W5,"")</f>
        <v>-1.6666666666666667</v>
      </c>
      <c r="AA5" s="3">
        <f t="shared" ref="AA5:AA68" si="15">IFERROR(AVERAGEIF($X$4:$X$100,X5,$Z$4:$Z$100),"")</f>
        <v>-1.6666666666666667</v>
      </c>
    </row>
    <row r="6" spans="1:31" x14ac:dyDescent="0.35">
      <c r="A6" s="1" t="s">
        <v>36</v>
      </c>
      <c r="B6" s="16">
        <v>200</v>
      </c>
      <c r="C6" s="1" t="s">
        <v>32</v>
      </c>
      <c r="D6" s="1">
        <f t="shared" si="0"/>
        <v>2</v>
      </c>
      <c r="F6" s="1">
        <f t="shared" si="5"/>
        <v>153.33333333333334</v>
      </c>
      <c r="G6" s="1">
        <f t="shared" si="6"/>
        <v>-1.6666666666666667</v>
      </c>
      <c r="H6" s="1">
        <v>155</v>
      </c>
      <c r="I6" s="1">
        <v>3</v>
      </c>
      <c r="J6" s="1" t="s">
        <v>31</v>
      </c>
      <c r="K6" s="1">
        <v>2</v>
      </c>
      <c r="L6" s="1">
        <f t="shared" si="7"/>
        <v>150</v>
      </c>
      <c r="M6" s="1">
        <f t="shared" si="8"/>
        <v>-5</v>
      </c>
      <c r="O6" s="1" t="str">
        <f t="array" ref="O6">IFERROR(SMALL(IF($D$1:$D$51=$Q$2,ROW($D$1:$D$51)),ROW()-3),"")</f>
        <v/>
      </c>
      <c r="P6" s="1" t="str">
        <f t="shared" si="9"/>
        <v/>
      </c>
      <c r="Q6" s="1" t="str">
        <f>IFERROR(INDEX($H$1:H5003,MATCH(P6,$J$1:$J$5001,0)),"")</f>
        <v/>
      </c>
      <c r="R6" s="1" t="str">
        <f t="shared" si="10"/>
        <v/>
      </c>
      <c r="S6" s="1" t="str">
        <f t="shared" si="11"/>
        <v/>
      </c>
      <c r="T6" s="17"/>
      <c r="V6" s="3">
        <v>3</v>
      </c>
      <c r="W6" s="3">
        <f t="shared" si="12"/>
        <v>2</v>
      </c>
      <c r="X6" s="3" t="s">
        <v>45</v>
      </c>
      <c r="Y6" s="3">
        <f t="shared" si="13"/>
        <v>-15</v>
      </c>
      <c r="Z6" s="3">
        <f t="shared" si="14"/>
        <v>-7.5</v>
      </c>
      <c r="AA6" s="3">
        <f t="shared" si="15"/>
        <v>-3.25</v>
      </c>
    </row>
    <row r="7" spans="1:31" x14ac:dyDescent="0.35">
      <c r="A7" s="1" t="s">
        <v>37</v>
      </c>
      <c r="B7" s="16">
        <v>210</v>
      </c>
      <c r="C7" s="1" t="s">
        <v>40</v>
      </c>
      <c r="D7" s="1">
        <f t="shared" si="0"/>
        <v>2</v>
      </c>
      <c r="F7" s="1">
        <f t="shared" si="5"/>
        <v>198.33333333333334</v>
      </c>
      <c r="G7" s="1">
        <f t="shared" si="6"/>
        <v>-1.6666666666666667</v>
      </c>
      <c r="H7" s="1">
        <v>200</v>
      </c>
      <c r="I7" s="1">
        <v>4</v>
      </c>
      <c r="J7" s="1" t="s">
        <v>40</v>
      </c>
      <c r="K7" s="1">
        <v>2</v>
      </c>
      <c r="L7" s="1">
        <f t="shared" si="7"/>
        <v>210</v>
      </c>
      <c r="M7" s="1">
        <f t="shared" si="8"/>
        <v>10</v>
      </c>
      <c r="O7" s="1" t="str">
        <f t="array" ref="O7">IFERROR(SMALL(IF($D$1:$D$51=$Q$2,ROW($D$1:$D$51)),ROW()-3),"")</f>
        <v/>
      </c>
      <c r="P7" s="1" t="str">
        <f t="shared" si="9"/>
        <v/>
      </c>
      <c r="Q7" s="1" t="str">
        <f>IFERROR(INDEX($H$1:H5004,MATCH(P7,$J$1:$J$5001,0)),"")</f>
        <v/>
      </c>
      <c r="R7" s="1" t="str">
        <f t="shared" si="10"/>
        <v/>
      </c>
      <c r="S7" s="1" t="str">
        <f t="shared" si="11"/>
        <v/>
      </c>
      <c r="T7" s="17"/>
      <c r="V7" s="3">
        <v>4</v>
      </c>
      <c r="W7" s="3">
        <f t="shared" si="12"/>
        <v>1</v>
      </c>
      <c r="X7" s="3">
        <v>4</v>
      </c>
      <c r="Y7" s="3">
        <f t="shared" si="13"/>
        <v>2</v>
      </c>
      <c r="Z7" s="3">
        <f t="shared" si="14"/>
        <v>2</v>
      </c>
      <c r="AA7" s="3">
        <f t="shared" si="15"/>
        <v>2</v>
      </c>
    </row>
    <row r="8" spans="1:31" x14ac:dyDescent="0.35">
      <c r="A8" s="1" t="s">
        <v>38</v>
      </c>
      <c r="B8" s="16">
        <v>200</v>
      </c>
      <c r="C8" s="1" t="s">
        <v>41</v>
      </c>
      <c r="D8" s="1">
        <f t="shared" si="0"/>
        <v>4</v>
      </c>
      <c r="F8" s="1">
        <f t="shared" si="5"/>
        <v>121.75</v>
      </c>
      <c r="G8" s="1">
        <f t="shared" si="6"/>
        <v>-3.25</v>
      </c>
      <c r="H8" s="1">
        <v>125</v>
      </c>
      <c r="I8" s="1">
        <v>5</v>
      </c>
      <c r="J8" s="1" t="s">
        <v>44</v>
      </c>
      <c r="K8" s="1">
        <v>3</v>
      </c>
      <c r="L8" s="1">
        <f t="shared" si="7"/>
        <v>120</v>
      </c>
      <c r="M8" s="1">
        <f t="shared" si="8"/>
        <v>-5</v>
      </c>
      <c r="O8" s="1" t="str">
        <f t="array" ref="O8">IFERROR(SMALL(IF($D$1:$D$51=$Q$2,ROW($D$1:$D$51)),ROW()-3),"")</f>
        <v/>
      </c>
      <c r="P8" s="1" t="str">
        <f t="shared" si="9"/>
        <v/>
      </c>
      <c r="Q8" s="1" t="str">
        <f>IFERROR(INDEX($H$1:H5005,MATCH(P8,$J$1:$J$5001,0)),"")</f>
        <v/>
      </c>
      <c r="R8" s="1" t="str">
        <f t="shared" si="10"/>
        <v/>
      </c>
      <c r="S8" s="1" t="str">
        <f t="shared" si="11"/>
        <v/>
      </c>
      <c r="T8" s="17"/>
      <c r="V8" s="3"/>
      <c r="W8" s="3" t="str">
        <f t="shared" si="12"/>
        <v/>
      </c>
      <c r="X8" s="3"/>
      <c r="Y8" s="3">
        <f t="shared" si="13"/>
        <v>0</v>
      </c>
      <c r="Z8" s="3" t="str">
        <f t="shared" si="14"/>
        <v/>
      </c>
      <c r="AA8" s="3" t="str">
        <f t="shared" si="15"/>
        <v/>
      </c>
    </row>
    <row r="9" spans="1:31" x14ac:dyDescent="0.35">
      <c r="A9" s="1" t="s">
        <v>39</v>
      </c>
      <c r="B9" s="16">
        <v>110</v>
      </c>
      <c r="C9" s="1" t="s">
        <v>42</v>
      </c>
      <c r="D9" s="1">
        <f t="shared" si="0"/>
        <v>3</v>
      </c>
      <c r="F9" s="1">
        <f t="shared" si="5"/>
        <v>116.75</v>
      </c>
      <c r="G9" s="1">
        <f t="shared" si="6"/>
        <v>-3.25</v>
      </c>
      <c r="H9" s="1">
        <v>120</v>
      </c>
      <c r="I9" s="1">
        <v>6</v>
      </c>
      <c r="J9" s="1" t="s">
        <v>42</v>
      </c>
      <c r="K9" s="1">
        <v>3</v>
      </c>
      <c r="L9" s="1">
        <f t="shared" si="7"/>
        <v>110</v>
      </c>
      <c r="M9" s="1">
        <f t="shared" si="8"/>
        <v>-10</v>
      </c>
      <c r="O9" s="1" t="str">
        <f t="array" ref="O9">IFERROR(SMALL(IF($D$1:$D$51=$Q$2,ROW($D$1:$D$51)),ROW()-3),"")</f>
        <v/>
      </c>
      <c r="P9" s="1" t="str">
        <f t="shared" si="9"/>
        <v/>
      </c>
      <c r="Q9" s="1" t="str">
        <f>IFERROR(INDEX($H$1:H5006,MATCH(P9,$J$1:$J$5001,0)),"")</f>
        <v/>
      </c>
      <c r="R9" s="1" t="str">
        <f t="shared" si="10"/>
        <v/>
      </c>
      <c r="S9" s="1" t="str">
        <f t="shared" si="11"/>
        <v/>
      </c>
      <c r="T9" s="17"/>
      <c r="V9" s="3"/>
      <c r="W9" s="3" t="str">
        <f t="shared" si="12"/>
        <v/>
      </c>
      <c r="X9" s="3"/>
      <c r="Y9" s="3">
        <f t="shared" si="13"/>
        <v>0</v>
      </c>
      <c r="Z9" s="3" t="str">
        <f t="shared" si="14"/>
        <v/>
      </c>
      <c r="AA9" s="3" t="str">
        <f t="shared" si="15"/>
        <v/>
      </c>
    </row>
    <row r="10" spans="1:31" x14ac:dyDescent="0.35">
      <c r="A10" s="1" t="s">
        <v>43</v>
      </c>
      <c r="B10" s="16">
        <v>120</v>
      </c>
      <c r="C10" s="1" t="s">
        <v>44</v>
      </c>
      <c r="D10" s="1">
        <f t="shared" si="0"/>
        <v>3</v>
      </c>
      <c r="F10" s="1">
        <f t="shared" si="5"/>
        <v>200</v>
      </c>
      <c r="G10" s="1">
        <f t="shared" si="6"/>
        <v>2</v>
      </c>
      <c r="H10" s="1">
        <v>198</v>
      </c>
      <c r="I10" s="1">
        <v>7</v>
      </c>
      <c r="J10" s="1" t="s">
        <v>41</v>
      </c>
      <c r="K10" s="1">
        <v>4</v>
      </c>
      <c r="L10" s="1">
        <f t="shared" si="7"/>
        <v>200</v>
      </c>
      <c r="M10" s="1">
        <f t="shared" si="8"/>
        <v>2</v>
      </c>
      <c r="O10" s="1" t="str">
        <f t="array" ref="O10">IFERROR(SMALL(IF($D$1:$D$51=$Q$2,ROW($D$1:$D$51)),ROW()-3),"")</f>
        <v/>
      </c>
      <c r="P10" s="1" t="str">
        <f t="shared" si="9"/>
        <v/>
      </c>
      <c r="Q10" s="1" t="str">
        <f>IFERROR(INDEX($H$1:H5007,MATCH(P10,$J$1:$J$5001,0)),"")</f>
        <v/>
      </c>
      <c r="R10" s="1" t="str">
        <f t="shared" si="10"/>
        <v/>
      </c>
      <c r="S10" s="1" t="str">
        <f t="shared" si="11"/>
        <v/>
      </c>
      <c r="T10" s="17"/>
      <c r="V10" s="3"/>
      <c r="W10" s="3" t="str">
        <f t="shared" si="12"/>
        <v/>
      </c>
      <c r="X10" s="3"/>
      <c r="Y10" s="3">
        <f t="shared" si="13"/>
        <v>0</v>
      </c>
      <c r="Z10" s="3" t="str">
        <f t="shared" si="14"/>
        <v/>
      </c>
      <c r="AA10" s="3" t="str">
        <f t="shared" si="15"/>
        <v/>
      </c>
    </row>
    <row r="11" spans="1:31" x14ac:dyDescent="0.35">
      <c r="B11" s="16"/>
      <c r="D11" s="1" t="str">
        <f t="shared" si="0"/>
        <v/>
      </c>
      <c r="F11" s="1">
        <f t="shared" si="5"/>
        <v>198.33333333333334</v>
      </c>
      <c r="G11" s="1">
        <f t="shared" si="6"/>
        <v>-1.6666666666666667</v>
      </c>
      <c r="H11" s="1">
        <v>200</v>
      </c>
      <c r="I11" s="1">
        <v>8</v>
      </c>
      <c r="J11" s="1" t="s">
        <v>46</v>
      </c>
      <c r="K11" s="1">
        <v>2</v>
      </c>
      <c r="L11" s="1" t="str">
        <f t="shared" si="7"/>
        <v/>
      </c>
      <c r="M11" s="1" t="str">
        <f t="shared" si="8"/>
        <v/>
      </c>
      <c r="O11" s="1" t="str">
        <f t="array" ref="O11">IFERROR(SMALL(IF($D$1:$D$51=$Q$2,ROW($D$1:$D$51)),ROW()-3),"")</f>
        <v/>
      </c>
      <c r="P11" s="1" t="str">
        <f t="shared" si="9"/>
        <v/>
      </c>
      <c r="Q11" s="1" t="str">
        <f>IFERROR(INDEX($H$1:H5008,MATCH(P11,$J$1:$J$5001,0)),"")</f>
        <v/>
      </c>
      <c r="R11" s="1" t="str">
        <f t="shared" si="10"/>
        <v/>
      </c>
      <c r="S11" s="1" t="str">
        <f t="shared" si="11"/>
        <v/>
      </c>
      <c r="T11" s="17"/>
      <c r="V11" s="3"/>
      <c r="W11" s="3" t="str">
        <f t="shared" si="12"/>
        <v/>
      </c>
      <c r="X11" s="3"/>
      <c r="Y11" s="3">
        <f t="shared" si="13"/>
        <v>0</v>
      </c>
      <c r="Z11" s="3" t="str">
        <f t="shared" si="14"/>
        <v/>
      </c>
      <c r="AA11" s="3" t="str">
        <f t="shared" si="15"/>
        <v/>
      </c>
    </row>
    <row r="12" spans="1:31" x14ac:dyDescent="0.35">
      <c r="B12" s="16"/>
      <c r="D12" s="1" t="str">
        <f t="shared" si="0"/>
        <v/>
      </c>
      <c r="F12" s="1" t="str">
        <f t="shared" si="5"/>
        <v/>
      </c>
      <c r="G12" s="1" t="str">
        <f t="shared" si="6"/>
        <v/>
      </c>
      <c r="L12" s="1" t="str">
        <f t="shared" si="7"/>
        <v/>
      </c>
      <c r="M12" s="1" t="str">
        <f t="shared" si="8"/>
        <v/>
      </c>
      <c r="O12" s="1" t="str">
        <f t="array" ref="O12">IFERROR(SMALL(IF($D$1:$D$51=$Q$2,ROW($D$1:$D$51)),ROW()-3),"")</f>
        <v/>
      </c>
      <c r="P12" s="1" t="str">
        <f t="shared" si="9"/>
        <v/>
      </c>
      <c r="Q12" s="1" t="str">
        <f>IFERROR(INDEX($H$1:H5009,MATCH(P12,$J$1:$J$5001,0)),"")</f>
        <v/>
      </c>
      <c r="R12" s="1" t="str">
        <f t="shared" si="10"/>
        <v/>
      </c>
      <c r="S12" s="1" t="str">
        <f t="shared" si="11"/>
        <v/>
      </c>
      <c r="T12" s="17"/>
      <c r="V12" s="3"/>
      <c r="W12" s="3" t="str">
        <f t="shared" si="12"/>
        <v/>
      </c>
      <c r="X12" s="3"/>
      <c r="Y12" s="3">
        <f t="shared" si="13"/>
        <v>0</v>
      </c>
      <c r="Z12" s="3" t="str">
        <f t="shared" si="14"/>
        <v/>
      </c>
      <c r="AA12" s="3" t="str">
        <f t="shared" si="15"/>
        <v/>
      </c>
    </row>
    <row r="13" spans="1:31" x14ac:dyDescent="0.35">
      <c r="B13" s="16"/>
      <c r="D13" s="1" t="str">
        <f t="shared" si="0"/>
        <v/>
      </c>
      <c r="F13" s="1" t="str">
        <f t="shared" si="5"/>
        <v/>
      </c>
      <c r="G13" s="1" t="str">
        <f t="shared" si="6"/>
        <v/>
      </c>
      <c r="L13" s="1" t="str">
        <f t="shared" si="7"/>
        <v/>
      </c>
      <c r="M13" s="1" t="str">
        <f t="shared" si="8"/>
        <v/>
      </c>
      <c r="O13" s="1" t="str">
        <f t="array" ref="O13">IFERROR(SMALL(IF($D$1:$D$51=$Q$2,ROW($D$1:$D$51)),ROW()-3),"")</f>
        <v/>
      </c>
      <c r="P13" s="1" t="str">
        <f t="shared" si="9"/>
        <v/>
      </c>
      <c r="Q13" s="1" t="str">
        <f>IFERROR(INDEX($H$1:H5010,MATCH(P13,$J$1:$J$5001,0)),"")</f>
        <v/>
      </c>
      <c r="R13" s="1" t="str">
        <f t="shared" si="10"/>
        <v/>
      </c>
      <c r="S13" s="1" t="str">
        <f t="shared" si="11"/>
        <v/>
      </c>
      <c r="T13" s="17"/>
      <c r="V13" s="3"/>
      <c r="W13" s="3" t="str">
        <f t="shared" si="12"/>
        <v/>
      </c>
      <c r="X13" s="3"/>
      <c r="Y13" s="3">
        <f t="shared" si="13"/>
        <v>0</v>
      </c>
      <c r="Z13" s="3" t="str">
        <f t="shared" si="14"/>
        <v/>
      </c>
      <c r="AA13" s="3" t="str">
        <f t="shared" si="15"/>
        <v/>
      </c>
    </row>
    <row r="14" spans="1:31" x14ac:dyDescent="0.35">
      <c r="B14" s="16"/>
      <c r="D14" s="1" t="str">
        <f t="shared" ref="D14:D68" si="16">IFERROR(INDEX(K:K,MATCH(C14,J:J,0)),"")</f>
        <v/>
      </c>
      <c r="F14" s="1" t="str">
        <f t="shared" si="5"/>
        <v/>
      </c>
      <c r="G14" s="1" t="str">
        <f t="shared" si="6"/>
        <v/>
      </c>
      <c r="L14" s="1" t="str">
        <f t="shared" si="7"/>
        <v/>
      </c>
      <c r="M14" s="1" t="str">
        <f t="shared" si="8"/>
        <v/>
      </c>
      <c r="O14" s="1" t="str">
        <f t="array" ref="O14">IFERROR(SMALL(IF($D$1:$D$51=$Q$2,ROW($D$1:$D$51)),ROW()-3),"")</f>
        <v/>
      </c>
      <c r="P14" s="1" t="str">
        <f t="shared" si="9"/>
        <v/>
      </c>
      <c r="Q14" s="1" t="str">
        <f>IFERROR(INDEX($H$1:H5011,MATCH(P14,$J$1:$J$5001,0)),"")</f>
        <v/>
      </c>
      <c r="R14" s="1" t="str">
        <f t="shared" si="10"/>
        <v/>
      </c>
      <c r="S14" s="1" t="str">
        <f t="shared" si="11"/>
        <v/>
      </c>
      <c r="T14" s="17"/>
      <c r="V14" s="3"/>
      <c r="W14" s="3" t="str">
        <f t="shared" si="12"/>
        <v/>
      </c>
      <c r="X14" s="3"/>
      <c r="Y14" s="3">
        <f t="shared" si="13"/>
        <v>0</v>
      </c>
      <c r="Z14" s="3" t="str">
        <f t="shared" si="14"/>
        <v/>
      </c>
      <c r="AA14" s="3" t="str">
        <f t="shared" si="15"/>
        <v/>
      </c>
    </row>
    <row r="15" spans="1:31" x14ac:dyDescent="0.35">
      <c r="B15" s="16"/>
      <c r="D15" s="1" t="str">
        <f t="shared" si="16"/>
        <v/>
      </c>
      <c r="F15" s="1" t="str">
        <f t="shared" si="5"/>
        <v/>
      </c>
      <c r="G15" s="1" t="str">
        <f t="shared" si="6"/>
        <v/>
      </c>
      <c r="L15" s="1" t="str">
        <f t="shared" si="7"/>
        <v/>
      </c>
      <c r="M15" s="1" t="str">
        <f t="shared" si="8"/>
        <v/>
      </c>
      <c r="O15" s="1" t="str">
        <f t="array" ref="O15">IFERROR(SMALL(IF($D$1:$D$51=$Q$2,ROW($D$1:$D$51)),ROW()-3),"")</f>
        <v/>
      </c>
      <c r="P15" s="1" t="str">
        <f t="shared" si="9"/>
        <v/>
      </c>
      <c r="Q15" s="1" t="str">
        <f>IFERROR(INDEX($H$1:H5012,MATCH(P15,$J$1:$J$5001,0)),"")</f>
        <v/>
      </c>
      <c r="R15" s="1" t="str">
        <f t="shared" si="10"/>
        <v/>
      </c>
      <c r="S15" s="1" t="str">
        <f t="shared" si="11"/>
        <v/>
      </c>
      <c r="T15" s="17"/>
      <c r="V15" s="3"/>
      <c r="W15" s="3" t="str">
        <f t="shared" si="12"/>
        <v/>
      </c>
      <c r="X15" s="3"/>
      <c r="Y15" s="3">
        <f t="shared" si="13"/>
        <v>0</v>
      </c>
      <c r="Z15" s="3" t="str">
        <f t="shared" si="14"/>
        <v/>
      </c>
      <c r="AA15" s="3" t="str">
        <f t="shared" si="15"/>
        <v/>
      </c>
    </row>
    <row r="16" spans="1:31" x14ac:dyDescent="0.35">
      <c r="B16" s="16"/>
      <c r="D16" s="1" t="str">
        <f t="shared" si="16"/>
        <v/>
      </c>
      <c r="F16" s="1" t="str">
        <f t="shared" si="5"/>
        <v/>
      </c>
      <c r="G16" s="1" t="str">
        <f t="shared" si="6"/>
        <v/>
      </c>
      <c r="L16" s="1" t="str">
        <f t="shared" si="7"/>
        <v/>
      </c>
      <c r="M16" s="1" t="str">
        <f t="shared" si="8"/>
        <v/>
      </c>
      <c r="O16" s="1" t="str">
        <f t="array" ref="O16">IFERROR(SMALL(IF($D$1:$D$51=$Q$2,ROW($D$1:$D$51)),ROW()-3),"")</f>
        <v/>
      </c>
      <c r="P16" s="1" t="str">
        <f t="shared" si="9"/>
        <v/>
      </c>
      <c r="Q16" s="1" t="str">
        <f>IFERROR(INDEX($H$1:H5013,MATCH(P16,$J$1:$J$5001,0)),"")</f>
        <v/>
      </c>
      <c r="R16" s="1" t="str">
        <f t="shared" si="10"/>
        <v/>
      </c>
      <c r="S16" s="1" t="str">
        <f t="shared" si="11"/>
        <v/>
      </c>
      <c r="T16" s="17"/>
      <c r="V16" s="3"/>
      <c r="W16" s="3" t="str">
        <f t="shared" si="12"/>
        <v/>
      </c>
      <c r="X16" s="3"/>
      <c r="Y16" s="3">
        <f t="shared" si="13"/>
        <v>0</v>
      </c>
      <c r="Z16" s="3" t="str">
        <f t="shared" si="14"/>
        <v/>
      </c>
      <c r="AA16" s="3" t="str">
        <f t="shared" si="15"/>
        <v/>
      </c>
    </row>
    <row r="17" spans="2:27" x14ac:dyDescent="0.35">
      <c r="B17" s="16"/>
      <c r="D17" s="1" t="str">
        <f t="shared" si="16"/>
        <v/>
      </c>
      <c r="F17" s="1" t="str">
        <f t="shared" si="5"/>
        <v/>
      </c>
      <c r="G17" s="1" t="str">
        <f t="shared" si="6"/>
        <v/>
      </c>
      <c r="L17" s="1" t="str">
        <f t="shared" si="7"/>
        <v/>
      </c>
      <c r="M17" s="1" t="str">
        <f t="shared" si="8"/>
        <v/>
      </c>
      <c r="O17" s="1" t="str">
        <f t="array" ref="O17">IFERROR(SMALL(IF($D$1:$D$51=$Q$2,ROW($D$1:$D$51)),ROW()-3),"")</f>
        <v/>
      </c>
      <c r="P17" s="1" t="str">
        <f t="shared" si="9"/>
        <v/>
      </c>
      <c r="Q17" s="1" t="str">
        <f>IFERROR(INDEX($H$1:H5014,MATCH(P17,$J$1:$J$5001,0)),"")</f>
        <v/>
      </c>
      <c r="R17" s="1" t="str">
        <f t="shared" si="10"/>
        <v/>
      </c>
      <c r="S17" s="1" t="str">
        <f t="shared" si="11"/>
        <v/>
      </c>
      <c r="T17" s="17"/>
      <c r="V17" s="3"/>
      <c r="W17" s="3" t="str">
        <f t="shared" si="12"/>
        <v/>
      </c>
      <c r="X17" s="3"/>
      <c r="Y17" s="3">
        <f t="shared" si="13"/>
        <v>0</v>
      </c>
      <c r="Z17" s="3" t="str">
        <f t="shared" si="14"/>
        <v/>
      </c>
      <c r="AA17" s="3" t="str">
        <f t="shared" si="15"/>
        <v/>
      </c>
    </row>
    <row r="18" spans="2:27" x14ac:dyDescent="0.35">
      <c r="B18" s="16"/>
      <c r="D18" s="1" t="str">
        <f t="shared" si="16"/>
        <v/>
      </c>
      <c r="F18" s="1" t="str">
        <f t="shared" si="5"/>
        <v/>
      </c>
      <c r="G18" s="1" t="str">
        <f t="shared" si="6"/>
        <v/>
      </c>
      <c r="L18" s="1" t="str">
        <f t="shared" si="7"/>
        <v/>
      </c>
      <c r="M18" s="1" t="str">
        <f t="shared" si="8"/>
        <v/>
      </c>
      <c r="O18" s="1" t="str">
        <f t="array" ref="O18">IFERROR(SMALL(IF($D$1:$D$51=$Q$2,ROW($D$1:$D$51)),ROW()-3),"")</f>
        <v/>
      </c>
      <c r="P18" s="1" t="str">
        <f t="shared" si="9"/>
        <v/>
      </c>
      <c r="Q18" s="1" t="str">
        <f>IFERROR(INDEX($H$1:H5015,MATCH(P18,$J$1:$J$5001,0)),"")</f>
        <v/>
      </c>
      <c r="R18" s="1" t="str">
        <f t="shared" si="10"/>
        <v/>
      </c>
      <c r="S18" s="1" t="str">
        <f t="shared" si="11"/>
        <v/>
      </c>
      <c r="T18" s="17"/>
      <c r="V18" s="3"/>
      <c r="W18" s="3" t="str">
        <f t="shared" si="12"/>
        <v/>
      </c>
      <c r="X18" s="3"/>
      <c r="Y18" s="3">
        <f t="shared" si="13"/>
        <v>0</v>
      </c>
      <c r="Z18" s="3" t="str">
        <f t="shared" si="14"/>
        <v/>
      </c>
      <c r="AA18" s="3" t="str">
        <f t="shared" si="15"/>
        <v/>
      </c>
    </row>
    <row r="19" spans="2:27" x14ac:dyDescent="0.35">
      <c r="B19" s="16"/>
      <c r="D19" s="1" t="str">
        <f t="shared" si="16"/>
        <v/>
      </c>
      <c r="F19" s="1" t="str">
        <f t="shared" si="5"/>
        <v/>
      </c>
      <c r="G19" s="1" t="str">
        <f t="shared" si="6"/>
        <v/>
      </c>
      <c r="L19" s="1" t="str">
        <f t="shared" si="7"/>
        <v/>
      </c>
      <c r="M19" s="1" t="str">
        <f t="shared" si="8"/>
        <v/>
      </c>
      <c r="O19" s="1" t="str">
        <f t="array" ref="O19">IFERROR(SMALL(IF($D$1:$D$51=$Q$2,ROW($D$1:$D$51)),ROW()-3),"")</f>
        <v/>
      </c>
      <c r="P19" s="1" t="str">
        <f t="shared" si="9"/>
        <v/>
      </c>
      <c r="Q19" s="1" t="str">
        <f>IFERROR(INDEX($H$1:H5016,MATCH(P19,$J$1:$J$5001,0)),"")</f>
        <v/>
      </c>
      <c r="R19" s="1" t="str">
        <f t="shared" si="10"/>
        <v/>
      </c>
      <c r="S19" s="1" t="str">
        <f t="shared" si="11"/>
        <v/>
      </c>
      <c r="T19" s="17"/>
      <c r="V19" s="3"/>
      <c r="W19" s="3" t="str">
        <f t="shared" si="12"/>
        <v/>
      </c>
      <c r="X19" s="3"/>
      <c r="Y19" s="3">
        <f t="shared" si="13"/>
        <v>0</v>
      </c>
      <c r="Z19" s="3" t="str">
        <f t="shared" si="14"/>
        <v/>
      </c>
      <c r="AA19" s="3" t="str">
        <f t="shared" si="15"/>
        <v/>
      </c>
    </row>
    <row r="20" spans="2:27" x14ac:dyDescent="0.35">
      <c r="B20" s="16"/>
      <c r="D20" s="1" t="str">
        <f t="shared" si="16"/>
        <v/>
      </c>
      <c r="F20" s="1" t="str">
        <f t="shared" si="5"/>
        <v/>
      </c>
      <c r="G20" s="1" t="str">
        <f t="shared" si="6"/>
        <v/>
      </c>
      <c r="L20" s="1" t="str">
        <f t="shared" si="7"/>
        <v/>
      </c>
      <c r="M20" s="1" t="str">
        <f t="shared" si="8"/>
        <v/>
      </c>
      <c r="O20" s="1" t="str">
        <f t="array" ref="O20">IFERROR(SMALL(IF($D$1:$D$51=$Q$2,ROW($D$1:$D$51)),ROW()-3),"")</f>
        <v/>
      </c>
      <c r="P20" s="1" t="str">
        <f t="shared" si="9"/>
        <v/>
      </c>
      <c r="Q20" s="1" t="str">
        <f>IFERROR(INDEX($H$1:H5017,MATCH(P20,$J$1:$J$5001,0)),"")</f>
        <v/>
      </c>
      <c r="R20" s="1" t="str">
        <f t="shared" si="10"/>
        <v/>
      </c>
      <c r="S20" s="1" t="str">
        <f t="shared" si="11"/>
        <v/>
      </c>
      <c r="T20" s="17"/>
      <c r="V20" s="3"/>
      <c r="W20" s="3" t="str">
        <f t="shared" si="12"/>
        <v/>
      </c>
      <c r="X20" s="3"/>
      <c r="Y20" s="3">
        <f t="shared" si="13"/>
        <v>0</v>
      </c>
      <c r="Z20" s="3" t="str">
        <f t="shared" si="14"/>
        <v/>
      </c>
      <c r="AA20" s="3" t="str">
        <f t="shared" si="15"/>
        <v/>
      </c>
    </row>
    <row r="21" spans="2:27" x14ac:dyDescent="0.35">
      <c r="B21" s="16"/>
      <c r="D21" s="1" t="str">
        <f t="shared" si="16"/>
        <v/>
      </c>
      <c r="F21" s="1" t="str">
        <f t="shared" si="5"/>
        <v/>
      </c>
      <c r="G21" s="1" t="str">
        <f t="shared" si="6"/>
        <v/>
      </c>
      <c r="L21" s="1" t="str">
        <f t="shared" si="7"/>
        <v/>
      </c>
      <c r="M21" s="1" t="str">
        <f t="shared" si="8"/>
        <v/>
      </c>
      <c r="O21" s="1" t="str">
        <f t="array" ref="O21">IFERROR(SMALL(IF($D$1:$D$51=$Q$2,ROW($D$1:$D$51)),ROW()-3),"")</f>
        <v/>
      </c>
      <c r="P21" s="1" t="str">
        <f t="shared" si="9"/>
        <v/>
      </c>
      <c r="Q21" s="1" t="str">
        <f>IFERROR(INDEX($H$1:H5018,MATCH(P21,$J$1:$J$5001,0)),"")</f>
        <v/>
      </c>
      <c r="R21" s="1" t="str">
        <f t="shared" si="10"/>
        <v/>
      </c>
      <c r="S21" s="1" t="str">
        <f t="shared" si="11"/>
        <v/>
      </c>
      <c r="T21" s="17"/>
      <c r="V21" s="3"/>
      <c r="W21" s="3" t="str">
        <f t="shared" si="12"/>
        <v/>
      </c>
      <c r="X21" s="3"/>
      <c r="Y21" s="3">
        <f t="shared" si="13"/>
        <v>0</v>
      </c>
      <c r="Z21" s="3" t="str">
        <f t="shared" si="14"/>
        <v/>
      </c>
      <c r="AA21" s="3" t="str">
        <f t="shared" si="15"/>
        <v/>
      </c>
    </row>
    <row r="22" spans="2:27" x14ac:dyDescent="0.35">
      <c r="B22" s="16"/>
      <c r="D22" s="1" t="str">
        <f t="shared" si="16"/>
        <v/>
      </c>
      <c r="F22" s="1" t="str">
        <f t="shared" si="5"/>
        <v/>
      </c>
      <c r="G22" s="1" t="str">
        <f t="shared" si="6"/>
        <v/>
      </c>
      <c r="L22" s="1" t="str">
        <f t="shared" si="7"/>
        <v/>
      </c>
      <c r="M22" s="1" t="str">
        <f t="shared" si="8"/>
        <v/>
      </c>
      <c r="O22" s="1" t="str">
        <f t="array" ref="O22">IFERROR(SMALL(IF($D$1:$D$51=$Q$2,ROW($D$1:$D$51)),ROW()-3),"")</f>
        <v/>
      </c>
      <c r="P22" s="1" t="str">
        <f t="shared" si="9"/>
        <v/>
      </c>
      <c r="Q22" s="1" t="str">
        <f>IFERROR(INDEX($H$1:H5019,MATCH(P22,$J$1:$J$5001,0)),"")</f>
        <v/>
      </c>
      <c r="R22" s="1" t="str">
        <f t="shared" si="10"/>
        <v/>
      </c>
      <c r="S22" s="1" t="str">
        <f t="shared" si="11"/>
        <v/>
      </c>
      <c r="T22" s="17"/>
      <c r="V22" s="3"/>
      <c r="W22" s="3" t="str">
        <f t="shared" si="12"/>
        <v/>
      </c>
      <c r="X22" s="3"/>
      <c r="Y22" s="3">
        <f t="shared" si="13"/>
        <v>0</v>
      </c>
      <c r="Z22" s="3" t="str">
        <f t="shared" si="14"/>
        <v/>
      </c>
      <c r="AA22" s="3" t="str">
        <f t="shared" si="15"/>
        <v/>
      </c>
    </row>
    <row r="23" spans="2:27" x14ac:dyDescent="0.35">
      <c r="B23" s="16"/>
      <c r="D23" s="1" t="str">
        <f t="shared" si="16"/>
        <v/>
      </c>
      <c r="F23" s="1" t="str">
        <f t="shared" si="5"/>
        <v/>
      </c>
      <c r="G23" s="1" t="str">
        <f t="shared" si="6"/>
        <v/>
      </c>
      <c r="L23" s="1" t="str">
        <f t="shared" si="7"/>
        <v/>
      </c>
      <c r="M23" s="1" t="str">
        <f t="shared" si="8"/>
        <v/>
      </c>
      <c r="O23" s="1" t="str">
        <f t="array" ref="O23">IFERROR(SMALL(IF($D$1:$D$51=$Q$2,ROW($D$1:$D$51)),ROW()-3),"")</f>
        <v/>
      </c>
      <c r="P23" s="1" t="str">
        <f t="shared" si="9"/>
        <v/>
      </c>
      <c r="Q23" s="1" t="str">
        <f>IFERROR(INDEX($H$1:H5020,MATCH(P23,$J$1:$J$5001,0)),"")</f>
        <v/>
      </c>
      <c r="R23" s="1" t="str">
        <f t="shared" si="10"/>
        <v/>
      </c>
      <c r="S23" s="1" t="str">
        <f t="shared" si="11"/>
        <v/>
      </c>
      <c r="T23" s="17"/>
      <c r="V23" s="3"/>
      <c r="W23" s="3" t="str">
        <f t="shared" si="12"/>
        <v/>
      </c>
      <c r="X23" s="3"/>
      <c r="Y23" s="3">
        <f t="shared" si="13"/>
        <v>0</v>
      </c>
      <c r="Z23" s="3" t="str">
        <f t="shared" si="14"/>
        <v/>
      </c>
      <c r="AA23" s="3" t="str">
        <f t="shared" si="15"/>
        <v/>
      </c>
    </row>
    <row r="24" spans="2:27" x14ac:dyDescent="0.35">
      <c r="B24" s="16"/>
      <c r="D24" s="1" t="str">
        <f t="shared" si="16"/>
        <v/>
      </c>
      <c r="F24" s="1" t="str">
        <f t="shared" si="5"/>
        <v/>
      </c>
      <c r="G24" s="1" t="str">
        <f t="shared" si="6"/>
        <v/>
      </c>
      <c r="L24" s="1" t="str">
        <f t="shared" si="7"/>
        <v/>
      </c>
      <c r="M24" s="1" t="str">
        <f t="shared" si="8"/>
        <v/>
      </c>
      <c r="O24" s="1" t="str">
        <f t="array" ref="O24">IFERROR(SMALL(IF($D$1:$D$51=$Q$2,ROW($D$1:$D$51)),ROW()-3),"")</f>
        <v/>
      </c>
      <c r="P24" s="1" t="str">
        <f t="shared" si="9"/>
        <v/>
      </c>
      <c r="Q24" s="1" t="str">
        <f>IFERROR(INDEX($H$1:H5021,MATCH(P24,$J$1:$J$5001,0)),"")</f>
        <v/>
      </c>
      <c r="R24" s="1" t="str">
        <f t="shared" si="10"/>
        <v/>
      </c>
      <c r="S24" s="1" t="str">
        <f t="shared" si="11"/>
        <v/>
      </c>
      <c r="T24" s="17"/>
      <c r="V24" s="3"/>
      <c r="W24" s="3" t="str">
        <f t="shared" si="12"/>
        <v/>
      </c>
      <c r="X24" s="3"/>
      <c r="Y24" s="3">
        <f t="shared" si="13"/>
        <v>0</v>
      </c>
      <c r="Z24" s="3" t="str">
        <f t="shared" si="14"/>
        <v/>
      </c>
      <c r="AA24" s="3" t="str">
        <f t="shared" si="15"/>
        <v/>
      </c>
    </row>
    <row r="25" spans="2:27" x14ac:dyDescent="0.35">
      <c r="B25" s="16"/>
      <c r="D25" s="1" t="str">
        <f t="shared" si="16"/>
        <v/>
      </c>
      <c r="F25" s="1" t="str">
        <f t="shared" si="5"/>
        <v/>
      </c>
      <c r="G25" s="1" t="str">
        <f t="shared" si="6"/>
        <v/>
      </c>
      <c r="L25" s="1" t="str">
        <f t="shared" si="7"/>
        <v/>
      </c>
      <c r="M25" s="1" t="str">
        <f t="shared" si="8"/>
        <v/>
      </c>
      <c r="O25" s="1" t="str">
        <f t="array" ref="O25">IFERROR(SMALL(IF($D$1:$D$51=$Q$2,ROW($D$1:$D$51)),ROW()-3),"")</f>
        <v/>
      </c>
      <c r="P25" s="1" t="str">
        <f t="shared" si="9"/>
        <v/>
      </c>
      <c r="Q25" s="1" t="str">
        <f>IFERROR(INDEX($H$1:H5022,MATCH(P25,$J$1:$J$5001,0)),"")</f>
        <v/>
      </c>
      <c r="R25" s="1" t="str">
        <f t="shared" si="10"/>
        <v/>
      </c>
      <c r="S25" s="1" t="str">
        <f t="shared" si="11"/>
        <v/>
      </c>
      <c r="T25" s="17"/>
      <c r="V25" s="3"/>
      <c r="W25" s="3" t="str">
        <f t="shared" si="12"/>
        <v/>
      </c>
      <c r="X25" s="3"/>
      <c r="Y25" s="3">
        <f t="shared" si="13"/>
        <v>0</v>
      </c>
      <c r="Z25" s="3" t="str">
        <f t="shared" si="14"/>
        <v/>
      </c>
      <c r="AA25" s="3" t="str">
        <f t="shared" si="15"/>
        <v/>
      </c>
    </row>
    <row r="26" spans="2:27" x14ac:dyDescent="0.35">
      <c r="B26" s="16"/>
      <c r="D26" s="1" t="str">
        <f t="shared" si="16"/>
        <v/>
      </c>
      <c r="F26" s="1" t="str">
        <f t="shared" si="5"/>
        <v/>
      </c>
      <c r="G26" s="1" t="str">
        <f t="shared" si="6"/>
        <v/>
      </c>
      <c r="L26" s="1" t="str">
        <f t="shared" si="7"/>
        <v/>
      </c>
      <c r="M26" s="1" t="str">
        <f t="shared" si="8"/>
        <v/>
      </c>
      <c r="O26" s="1" t="str">
        <f t="array" ref="O26">IFERROR(SMALL(IF($D$1:$D$51=$Q$2,ROW($D$1:$D$51)),ROW()-3),"")</f>
        <v/>
      </c>
      <c r="P26" s="1" t="str">
        <f t="shared" si="9"/>
        <v/>
      </c>
      <c r="Q26" s="1" t="str">
        <f>IFERROR(INDEX($H$1:H5023,MATCH(P26,$J$1:$J$5001,0)),"")</f>
        <v/>
      </c>
      <c r="R26" s="1" t="str">
        <f t="shared" si="10"/>
        <v/>
      </c>
      <c r="S26" s="1" t="str">
        <f t="shared" si="11"/>
        <v/>
      </c>
      <c r="T26" s="17"/>
      <c r="V26" s="3"/>
      <c r="W26" s="3" t="str">
        <f t="shared" si="12"/>
        <v/>
      </c>
      <c r="X26" s="3"/>
      <c r="Y26" s="3">
        <f t="shared" si="13"/>
        <v>0</v>
      </c>
      <c r="Z26" s="3" t="str">
        <f t="shared" si="14"/>
        <v/>
      </c>
      <c r="AA26" s="3" t="str">
        <f t="shared" si="15"/>
        <v/>
      </c>
    </row>
    <row r="27" spans="2:27" x14ac:dyDescent="0.35">
      <c r="B27" s="16"/>
      <c r="D27" s="1" t="str">
        <f t="shared" si="16"/>
        <v/>
      </c>
      <c r="F27" s="1" t="str">
        <f t="shared" si="5"/>
        <v/>
      </c>
      <c r="G27" s="1" t="str">
        <f t="shared" si="6"/>
        <v/>
      </c>
      <c r="L27" s="1" t="str">
        <f t="shared" si="7"/>
        <v/>
      </c>
      <c r="M27" s="1" t="str">
        <f t="shared" si="8"/>
        <v/>
      </c>
      <c r="O27" s="1" t="str">
        <f t="array" ref="O27">IFERROR(SMALL(IF($D$1:$D$51=$Q$2,ROW($D$1:$D$51)),ROW()-3),"")</f>
        <v/>
      </c>
      <c r="P27" s="1" t="str">
        <f t="shared" si="9"/>
        <v/>
      </c>
      <c r="Q27" s="1" t="str">
        <f>IFERROR(INDEX($H$1:H5024,MATCH(P27,$J$1:$J$5001,0)),"")</f>
        <v/>
      </c>
      <c r="R27" s="1" t="str">
        <f t="shared" si="10"/>
        <v/>
      </c>
      <c r="S27" s="1" t="str">
        <f t="shared" si="11"/>
        <v/>
      </c>
      <c r="T27" s="17"/>
      <c r="V27" s="3"/>
      <c r="W27" s="3" t="str">
        <f t="shared" si="12"/>
        <v/>
      </c>
      <c r="X27" s="3"/>
      <c r="Y27" s="3">
        <f t="shared" si="13"/>
        <v>0</v>
      </c>
      <c r="Z27" s="3" t="str">
        <f t="shared" si="14"/>
        <v/>
      </c>
      <c r="AA27" s="3" t="str">
        <f t="shared" si="15"/>
        <v/>
      </c>
    </row>
    <row r="28" spans="2:27" x14ac:dyDescent="0.35">
      <c r="B28" s="16"/>
      <c r="D28" s="1" t="str">
        <f t="shared" si="16"/>
        <v/>
      </c>
      <c r="F28" s="1" t="str">
        <f t="shared" si="5"/>
        <v/>
      </c>
      <c r="G28" s="1" t="str">
        <f t="shared" si="6"/>
        <v/>
      </c>
      <c r="L28" s="1" t="str">
        <f t="shared" si="7"/>
        <v/>
      </c>
      <c r="M28" s="1" t="str">
        <f t="shared" si="8"/>
        <v/>
      </c>
      <c r="O28" s="1" t="str">
        <f t="array" ref="O28">IFERROR(SMALL(IF($D$1:$D$51=$Q$2,ROW($D$1:$D$51)),ROW()-3),"")</f>
        <v/>
      </c>
      <c r="P28" s="1" t="str">
        <f t="shared" si="9"/>
        <v/>
      </c>
      <c r="Q28" s="1" t="str">
        <f>IFERROR(INDEX($H$1:H5025,MATCH(P28,$J$1:$J$5001,0)),"")</f>
        <v/>
      </c>
      <c r="R28" s="1" t="str">
        <f t="shared" si="10"/>
        <v/>
      </c>
      <c r="S28" s="1" t="str">
        <f t="shared" si="11"/>
        <v/>
      </c>
      <c r="T28" s="17"/>
      <c r="V28" s="3"/>
      <c r="W28" s="3" t="str">
        <f t="shared" si="12"/>
        <v/>
      </c>
      <c r="X28" s="3"/>
      <c r="Y28" s="3">
        <f t="shared" si="13"/>
        <v>0</v>
      </c>
      <c r="Z28" s="3" t="str">
        <f t="shared" si="14"/>
        <v/>
      </c>
      <c r="AA28" s="3" t="str">
        <f t="shared" si="15"/>
        <v/>
      </c>
    </row>
    <row r="29" spans="2:27" x14ac:dyDescent="0.35">
      <c r="B29" s="16"/>
      <c r="D29" s="1" t="str">
        <f t="shared" si="16"/>
        <v/>
      </c>
      <c r="F29" s="1" t="str">
        <f t="shared" si="5"/>
        <v/>
      </c>
      <c r="G29" s="1" t="str">
        <f t="shared" si="6"/>
        <v/>
      </c>
      <c r="L29" s="1" t="str">
        <f t="shared" si="7"/>
        <v/>
      </c>
      <c r="M29" s="1" t="str">
        <f t="shared" si="8"/>
        <v/>
      </c>
      <c r="O29" s="1" t="str">
        <f t="array" ref="O29">IFERROR(SMALL(IF($D$1:$D$51=$Q$2,ROW($D$1:$D$51)),ROW()-3),"")</f>
        <v/>
      </c>
      <c r="P29" s="1" t="str">
        <f t="shared" si="9"/>
        <v/>
      </c>
      <c r="Q29" s="1" t="str">
        <f>IFERROR(INDEX($H$1:H5026,MATCH(P29,$J$1:$J$5001,0)),"")</f>
        <v/>
      </c>
      <c r="R29" s="1" t="str">
        <f t="shared" si="10"/>
        <v/>
      </c>
      <c r="S29" s="1" t="str">
        <f t="shared" si="11"/>
        <v/>
      </c>
      <c r="T29" s="17"/>
      <c r="V29" s="3"/>
      <c r="W29" s="3" t="str">
        <f t="shared" si="12"/>
        <v/>
      </c>
      <c r="X29" s="3"/>
      <c r="Y29" s="3">
        <f t="shared" si="13"/>
        <v>0</v>
      </c>
      <c r="Z29" s="3" t="str">
        <f t="shared" si="14"/>
        <v/>
      </c>
      <c r="AA29" s="3" t="str">
        <f t="shared" si="15"/>
        <v/>
      </c>
    </row>
    <row r="30" spans="2:27" x14ac:dyDescent="0.35">
      <c r="B30" s="16"/>
      <c r="D30" s="1" t="str">
        <f t="shared" si="16"/>
        <v/>
      </c>
      <c r="F30" s="1" t="str">
        <f t="shared" si="5"/>
        <v/>
      </c>
      <c r="G30" s="1" t="str">
        <f t="shared" si="6"/>
        <v/>
      </c>
      <c r="L30" s="1" t="str">
        <f t="shared" si="7"/>
        <v/>
      </c>
      <c r="M30" s="1" t="str">
        <f t="shared" si="8"/>
        <v/>
      </c>
      <c r="O30" s="1" t="str">
        <f t="array" ref="O30">IFERROR(SMALL(IF($D$1:$D$51=$Q$2,ROW($D$1:$D$51)),ROW()-3),"")</f>
        <v/>
      </c>
      <c r="P30" s="1" t="str">
        <f t="shared" si="9"/>
        <v/>
      </c>
      <c r="Q30" s="1" t="str">
        <f>IFERROR(INDEX($H$1:H5027,MATCH(P30,$J$1:$J$5001,0)),"")</f>
        <v/>
      </c>
      <c r="R30" s="1" t="str">
        <f t="shared" si="10"/>
        <v/>
      </c>
      <c r="S30" s="1" t="str">
        <f t="shared" si="11"/>
        <v/>
      </c>
      <c r="T30" s="17"/>
      <c r="V30" s="3"/>
      <c r="W30" s="3" t="str">
        <f t="shared" si="12"/>
        <v/>
      </c>
      <c r="X30" s="3"/>
      <c r="Y30" s="3">
        <f t="shared" si="13"/>
        <v>0</v>
      </c>
      <c r="Z30" s="3" t="str">
        <f t="shared" si="14"/>
        <v/>
      </c>
      <c r="AA30" s="3" t="str">
        <f t="shared" si="15"/>
        <v/>
      </c>
    </row>
    <row r="31" spans="2:27" x14ac:dyDescent="0.35">
      <c r="B31" s="16"/>
      <c r="D31" s="1" t="str">
        <f t="shared" si="16"/>
        <v/>
      </c>
      <c r="F31" s="1" t="str">
        <f t="shared" si="5"/>
        <v/>
      </c>
      <c r="G31" s="1" t="str">
        <f t="shared" si="6"/>
        <v/>
      </c>
      <c r="L31" s="1" t="str">
        <f t="shared" si="7"/>
        <v/>
      </c>
      <c r="M31" s="1" t="str">
        <f t="shared" si="8"/>
        <v/>
      </c>
      <c r="O31" s="1" t="str">
        <f t="array" ref="O31">IFERROR(SMALL(IF($D$1:$D$51=$Q$2,ROW($D$1:$D$51)),ROW()-3),"")</f>
        <v/>
      </c>
      <c r="P31" s="1" t="str">
        <f t="shared" si="9"/>
        <v/>
      </c>
      <c r="Q31" s="1" t="str">
        <f>IFERROR(INDEX($H$1:H5028,MATCH(P31,$J$1:$J$5001,0)),"")</f>
        <v/>
      </c>
      <c r="R31" s="1" t="str">
        <f t="shared" si="10"/>
        <v/>
      </c>
      <c r="S31" s="1" t="str">
        <f t="shared" si="11"/>
        <v/>
      </c>
      <c r="T31" s="17"/>
      <c r="V31" s="3"/>
      <c r="W31" s="3" t="str">
        <f t="shared" si="12"/>
        <v/>
      </c>
      <c r="X31" s="3"/>
      <c r="Y31" s="3">
        <f t="shared" si="13"/>
        <v>0</v>
      </c>
      <c r="Z31" s="3" t="str">
        <f t="shared" si="14"/>
        <v/>
      </c>
      <c r="AA31" s="3" t="str">
        <f t="shared" si="15"/>
        <v/>
      </c>
    </row>
    <row r="32" spans="2:27" x14ac:dyDescent="0.35">
      <c r="B32" s="16"/>
      <c r="D32" s="1" t="str">
        <f t="shared" si="16"/>
        <v/>
      </c>
      <c r="F32" s="1" t="str">
        <f t="shared" si="5"/>
        <v/>
      </c>
      <c r="G32" s="1" t="str">
        <f t="shared" si="6"/>
        <v/>
      </c>
      <c r="L32" s="1" t="str">
        <f t="shared" si="7"/>
        <v/>
      </c>
      <c r="M32" s="1" t="str">
        <f t="shared" si="8"/>
        <v/>
      </c>
      <c r="O32" s="1" t="str">
        <f t="array" ref="O32">IFERROR(SMALL(IF($D$1:$D$51=$Q$2,ROW($D$1:$D$51)),ROW()-3),"")</f>
        <v/>
      </c>
      <c r="P32" s="1" t="str">
        <f t="shared" si="9"/>
        <v/>
      </c>
      <c r="Q32" s="1" t="str">
        <f>IFERROR(INDEX($H$1:H5029,MATCH(P32,$J$1:$J$5001,0)),"")</f>
        <v/>
      </c>
      <c r="R32" s="1" t="str">
        <f t="shared" si="10"/>
        <v/>
      </c>
      <c r="S32" s="1" t="str">
        <f t="shared" si="11"/>
        <v/>
      </c>
      <c r="T32" s="17"/>
      <c r="V32" s="3"/>
      <c r="W32" s="3" t="str">
        <f t="shared" si="12"/>
        <v/>
      </c>
      <c r="X32" s="3"/>
      <c r="Y32" s="3">
        <f t="shared" si="13"/>
        <v>0</v>
      </c>
      <c r="Z32" s="3" t="str">
        <f t="shared" si="14"/>
        <v/>
      </c>
      <c r="AA32" s="3" t="str">
        <f t="shared" si="15"/>
        <v/>
      </c>
    </row>
    <row r="33" spans="2:27" x14ac:dyDescent="0.35">
      <c r="B33" s="16"/>
      <c r="D33" s="1" t="str">
        <f t="shared" si="16"/>
        <v/>
      </c>
      <c r="F33" s="1" t="str">
        <f t="shared" si="5"/>
        <v/>
      </c>
      <c r="G33" s="1" t="str">
        <f t="shared" si="6"/>
        <v/>
      </c>
      <c r="L33" s="1" t="str">
        <f t="shared" si="7"/>
        <v/>
      </c>
      <c r="M33" s="1" t="str">
        <f t="shared" si="8"/>
        <v/>
      </c>
      <c r="O33" s="1" t="str">
        <f t="array" ref="O33">IFERROR(SMALL(IF($D$1:$D$51=$Q$2,ROW($D$1:$D$51)),ROW()-3),"")</f>
        <v/>
      </c>
      <c r="P33" s="1" t="str">
        <f t="shared" si="9"/>
        <v/>
      </c>
      <c r="Q33" s="1" t="str">
        <f>IFERROR(INDEX($H$1:H5030,MATCH(P33,$J$1:$J$5001,0)),"")</f>
        <v/>
      </c>
      <c r="R33" s="1" t="str">
        <f t="shared" si="10"/>
        <v/>
      </c>
      <c r="S33" s="1" t="str">
        <f t="shared" si="11"/>
        <v/>
      </c>
      <c r="T33" s="17"/>
      <c r="V33" s="3"/>
      <c r="W33" s="3" t="str">
        <f t="shared" si="12"/>
        <v/>
      </c>
      <c r="X33" s="3"/>
      <c r="Y33" s="3">
        <f t="shared" si="13"/>
        <v>0</v>
      </c>
      <c r="Z33" s="3" t="str">
        <f t="shared" si="14"/>
        <v/>
      </c>
      <c r="AA33" s="3" t="str">
        <f t="shared" si="15"/>
        <v/>
      </c>
    </row>
    <row r="34" spans="2:27" x14ac:dyDescent="0.35">
      <c r="B34" s="16"/>
      <c r="D34" s="1" t="str">
        <f t="shared" si="16"/>
        <v/>
      </c>
      <c r="F34" s="1" t="str">
        <f t="shared" si="5"/>
        <v/>
      </c>
      <c r="G34" s="1" t="str">
        <f t="shared" si="6"/>
        <v/>
      </c>
      <c r="L34" s="1" t="str">
        <f t="shared" si="7"/>
        <v/>
      </c>
      <c r="M34" s="1" t="str">
        <f t="shared" si="8"/>
        <v/>
      </c>
      <c r="O34" s="1" t="str">
        <f t="array" ref="O34">IFERROR(SMALL(IF($D$1:$D$51=$Q$2,ROW($D$1:$D$51)),ROW()-3),"")</f>
        <v/>
      </c>
      <c r="P34" s="1" t="str">
        <f t="shared" si="9"/>
        <v/>
      </c>
      <c r="Q34" s="1" t="str">
        <f>IFERROR(INDEX($H$1:H5031,MATCH(P34,$J$1:$J$5001,0)),"")</f>
        <v/>
      </c>
      <c r="R34" s="1" t="str">
        <f t="shared" si="10"/>
        <v/>
      </c>
      <c r="S34" s="1" t="str">
        <f t="shared" si="11"/>
        <v/>
      </c>
      <c r="T34" s="17"/>
      <c r="V34" s="3"/>
      <c r="W34" s="3" t="str">
        <f t="shared" si="12"/>
        <v/>
      </c>
      <c r="X34" s="3"/>
      <c r="Y34" s="3">
        <f t="shared" si="13"/>
        <v>0</v>
      </c>
      <c r="Z34" s="3" t="str">
        <f t="shared" si="14"/>
        <v/>
      </c>
      <c r="AA34" s="3" t="str">
        <f t="shared" si="15"/>
        <v/>
      </c>
    </row>
    <row r="35" spans="2:27" x14ac:dyDescent="0.35">
      <c r="B35" s="16"/>
      <c r="D35" s="1" t="str">
        <f t="shared" si="16"/>
        <v/>
      </c>
      <c r="F35" s="1" t="str">
        <f t="shared" si="5"/>
        <v/>
      </c>
      <c r="G35" s="1" t="str">
        <f t="shared" si="6"/>
        <v/>
      </c>
      <c r="L35" s="1" t="str">
        <f t="shared" si="7"/>
        <v/>
      </c>
      <c r="M35" s="1" t="str">
        <f t="shared" si="8"/>
        <v/>
      </c>
      <c r="O35" s="1" t="str">
        <f t="array" ref="O35">IFERROR(SMALL(IF($D$1:$D$51=$Q$2,ROW($D$1:$D$51)),ROW()-3),"")</f>
        <v/>
      </c>
      <c r="P35" s="1" t="str">
        <f t="shared" si="9"/>
        <v/>
      </c>
      <c r="Q35" s="1" t="str">
        <f>IFERROR(INDEX($H$1:H5032,MATCH(P35,$J$1:$J$5001,0)),"")</f>
        <v/>
      </c>
      <c r="R35" s="1" t="str">
        <f t="shared" si="10"/>
        <v/>
      </c>
      <c r="S35" s="1" t="str">
        <f t="shared" si="11"/>
        <v/>
      </c>
      <c r="T35" s="17"/>
      <c r="V35" s="3"/>
      <c r="W35" s="3" t="str">
        <f t="shared" si="12"/>
        <v/>
      </c>
      <c r="X35" s="3"/>
      <c r="Y35" s="3">
        <f t="shared" si="13"/>
        <v>0</v>
      </c>
      <c r="Z35" s="3" t="str">
        <f t="shared" si="14"/>
        <v/>
      </c>
      <c r="AA35" s="3" t="str">
        <f t="shared" si="15"/>
        <v/>
      </c>
    </row>
    <row r="36" spans="2:27" x14ac:dyDescent="0.35">
      <c r="B36" s="16"/>
      <c r="D36" s="1" t="str">
        <f t="shared" si="16"/>
        <v/>
      </c>
      <c r="F36" s="1" t="str">
        <f t="shared" si="5"/>
        <v/>
      </c>
      <c r="G36" s="1" t="str">
        <f t="shared" si="6"/>
        <v/>
      </c>
      <c r="L36" s="1" t="str">
        <f t="shared" si="7"/>
        <v/>
      </c>
      <c r="M36" s="1" t="str">
        <f t="shared" si="8"/>
        <v/>
      </c>
      <c r="O36" s="1" t="str">
        <f t="array" ref="O36">IFERROR(SMALL(IF($D$1:$D$51=$Q$2,ROW($D$1:$D$51)),ROW()-3),"")</f>
        <v/>
      </c>
      <c r="P36" s="1" t="str">
        <f t="shared" si="9"/>
        <v/>
      </c>
      <c r="Q36" s="1" t="str">
        <f>IFERROR(INDEX($H$1:H5033,MATCH(P36,$J$1:$J$5001,0)),"")</f>
        <v/>
      </c>
      <c r="R36" s="1" t="str">
        <f t="shared" si="10"/>
        <v/>
      </c>
      <c r="S36" s="1" t="str">
        <f t="shared" si="11"/>
        <v/>
      </c>
      <c r="T36" s="17"/>
      <c r="V36" s="3"/>
      <c r="W36" s="3" t="str">
        <f t="shared" si="12"/>
        <v/>
      </c>
      <c r="X36" s="3"/>
      <c r="Y36" s="3">
        <f t="shared" si="13"/>
        <v>0</v>
      </c>
      <c r="Z36" s="3" t="str">
        <f t="shared" si="14"/>
        <v/>
      </c>
      <c r="AA36" s="3" t="str">
        <f t="shared" si="15"/>
        <v/>
      </c>
    </row>
    <row r="37" spans="2:27" x14ac:dyDescent="0.35">
      <c r="B37" s="16"/>
      <c r="D37" s="1" t="str">
        <f t="shared" si="16"/>
        <v/>
      </c>
      <c r="F37" s="1" t="str">
        <f t="shared" si="5"/>
        <v/>
      </c>
      <c r="G37" s="1" t="str">
        <f t="shared" si="6"/>
        <v/>
      </c>
      <c r="L37" s="1" t="str">
        <f t="shared" si="7"/>
        <v/>
      </c>
      <c r="M37" s="1" t="str">
        <f t="shared" si="8"/>
        <v/>
      </c>
      <c r="O37" s="1" t="str">
        <f t="array" ref="O37">IFERROR(SMALL(IF($D$1:$D$51=$Q$2,ROW($D$1:$D$51)),ROW()-3),"")</f>
        <v/>
      </c>
      <c r="P37" s="1" t="str">
        <f t="shared" si="9"/>
        <v/>
      </c>
      <c r="Q37" s="1" t="str">
        <f>IFERROR(INDEX($H$1:H5034,MATCH(P37,$J$1:$J$5001,0)),"")</f>
        <v/>
      </c>
      <c r="R37" s="1" t="str">
        <f t="shared" si="10"/>
        <v/>
      </c>
      <c r="S37" s="1" t="str">
        <f t="shared" si="11"/>
        <v/>
      </c>
      <c r="T37" s="17"/>
      <c r="V37" s="3"/>
      <c r="W37" s="3" t="str">
        <f t="shared" si="12"/>
        <v/>
      </c>
      <c r="X37" s="3"/>
      <c r="Y37" s="3">
        <f t="shared" si="13"/>
        <v>0</v>
      </c>
      <c r="Z37" s="3" t="str">
        <f t="shared" si="14"/>
        <v/>
      </c>
      <c r="AA37" s="3" t="str">
        <f t="shared" si="15"/>
        <v/>
      </c>
    </row>
    <row r="38" spans="2:27" x14ac:dyDescent="0.35">
      <c r="B38" s="16"/>
      <c r="D38" s="1" t="str">
        <f t="shared" si="16"/>
        <v/>
      </c>
      <c r="F38" s="1" t="str">
        <f t="shared" si="5"/>
        <v/>
      </c>
      <c r="G38" s="1" t="str">
        <f t="shared" si="6"/>
        <v/>
      </c>
      <c r="L38" s="1" t="str">
        <f t="shared" si="7"/>
        <v/>
      </c>
      <c r="M38" s="1" t="str">
        <f t="shared" si="8"/>
        <v/>
      </c>
      <c r="O38" s="1" t="str">
        <f t="array" ref="O38">IFERROR(SMALL(IF($D$1:$D$51=$Q$2,ROW($D$1:$D$51)),ROW()-3),"")</f>
        <v/>
      </c>
      <c r="P38" s="1" t="str">
        <f t="shared" si="9"/>
        <v/>
      </c>
      <c r="Q38" s="1" t="str">
        <f>IFERROR(INDEX($H$1:H5035,MATCH(P38,$J$1:$J$5001,0)),"")</f>
        <v/>
      </c>
      <c r="R38" s="1" t="str">
        <f t="shared" si="10"/>
        <v/>
      </c>
      <c r="S38" s="1" t="str">
        <f t="shared" si="11"/>
        <v/>
      </c>
      <c r="T38" s="17"/>
      <c r="V38" s="3"/>
      <c r="W38" s="3" t="str">
        <f t="shared" si="12"/>
        <v/>
      </c>
      <c r="X38" s="3"/>
      <c r="Y38" s="3">
        <f t="shared" si="13"/>
        <v>0</v>
      </c>
      <c r="Z38" s="3" t="str">
        <f t="shared" si="14"/>
        <v/>
      </c>
      <c r="AA38" s="3" t="str">
        <f t="shared" si="15"/>
        <v/>
      </c>
    </row>
    <row r="39" spans="2:27" x14ac:dyDescent="0.35">
      <c r="B39" s="16"/>
      <c r="D39" s="1" t="str">
        <f t="shared" si="16"/>
        <v/>
      </c>
      <c r="F39" s="1" t="str">
        <f t="shared" si="5"/>
        <v/>
      </c>
      <c r="G39" s="1" t="str">
        <f t="shared" si="6"/>
        <v/>
      </c>
      <c r="L39" s="1" t="str">
        <f t="shared" si="7"/>
        <v/>
      </c>
      <c r="M39" s="1" t="str">
        <f t="shared" si="8"/>
        <v/>
      </c>
      <c r="O39" s="1" t="str">
        <f t="array" ref="O39">IFERROR(SMALL(IF($D$1:$D$51=$Q$2,ROW($D$1:$D$51)),ROW()-3),"")</f>
        <v/>
      </c>
      <c r="P39" s="1" t="str">
        <f t="shared" si="9"/>
        <v/>
      </c>
      <c r="Q39" s="1" t="str">
        <f>IFERROR(INDEX($H$1:H5036,MATCH(P39,$J$1:$J$5001,0)),"")</f>
        <v/>
      </c>
      <c r="R39" s="1" t="str">
        <f t="shared" si="10"/>
        <v/>
      </c>
      <c r="S39" s="1" t="str">
        <f t="shared" si="11"/>
        <v/>
      </c>
      <c r="T39" s="17"/>
      <c r="V39" s="3"/>
      <c r="W39" s="3" t="str">
        <f t="shared" si="12"/>
        <v/>
      </c>
      <c r="X39" s="3"/>
      <c r="Y39" s="3">
        <f t="shared" si="13"/>
        <v>0</v>
      </c>
      <c r="Z39" s="3" t="str">
        <f t="shared" si="14"/>
        <v/>
      </c>
      <c r="AA39" s="3" t="str">
        <f t="shared" si="15"/>
        <v/>
      </c>
    </row>
    <row r="40" spans="2:27" x14ac:dyDescent="0.35">
      <c r="B40" s="16"/>
      <c r="D40" s="1" t="str">
        <f t="shared" si="16"/>
        <v/>
      </c>
      <c r="F40" s="1" t="str">
        <f t="shared" si="5"/>
        <v/>
      </c>
      <c r="G40" s="1" t="str">
        <f t="shared" si="6"/>
        <v/>
      </c>
      <c r="L40" s="1" t="str">
        <f t="shared" si="7"/>
        <v/>
      </c>
      <c r="M40" s="1" t="str">
        <f t="shared" si="8"/>
        <v/>
      </c>
      <c r="O40" s="1" t="str">
        <f t="array" ref="O40">IFERROR(SMALL(IF($D$1:$D$51=$Q$2,ROW($D$1:$D$51)),ROW()-3),"")</f>
        <v/>
      </c>
      <c r="P40" s="1" t="str">
        <f t="shared" si="9"/>
        <v/>
      </c>
      <c r="Q40" s="1" t="str">
        <f>IFERROR(INDEX($H$1:H5037,MATCH(P40,$J$1:$J$5001,0)),"")</f>
        <v/>
      </c>
      <c r="R40" s="1" t="str">
        <f t="shared" si="10"/>
        <v/>
      </c>
      <c r="S40" s="1" t="str">
        <f t="shared" si="11"/>
        <v/>
      </c>
      <c r="T40" s="17"/>
      <c r="V40" s="3"/>
      <c r="W40" s="3" t="str">
        <f t="shared" si="12"/>
        <v/>
      </c>
      <c r="X40" s="3"/>
      <c r="Y40" s="3">
        <f t="shared" si="13"/>
        <v>0</v>
      </c>
      <c r="Z40" s="3" t="str">
        <f t="shared" si="14"/>
        <v/>
      </c>
      <c r="AA40" s="3" t="str">
        <f t="shared" si="15"/>
        <v/>
      </c>
    </row>
    <row r="41" spans="2:27" x14ac:dyDescent="0.35">
      <c r="B41" s="16"/>
      <c r="D41" s="1" t="str">
        <f t="shared" si="16"/>
        <v/>
      </c>
      <c r="F41" s="1" t="str">
        <f t="shared" si="5"/>
        <v/>
      </c>
      <c r="G41" s="1" t="str">
        <f t="shared" si="6"/>
        <v/>
      </c>
      <c r="L41" s="1" t="str">
        <f t="shared" si="7"/>
        <v/>
      </c>
      <c r="M41" s="1" t="str">
        <f t="shared" si="8"/>
        <v/>
      </c>
      <c r="O41" s="1" t="str">
        <f t="array" ref="O41">IFERROR(SMALL(IF($D$1:$D$51=$Q$2,ROW($D$1:$D$51)),ROW()-3),"")</f>
        <v/>
      </c>
      <c r="P41" s="1" t="str">
        <f t="shared" si="9"/>
        <v/>
      </c>
      <c r="Q41" s="1" t="str">
        <f>IFERROR(INDEX($H$1:H5038,MATCH(P41,$J$1:$J$5001,0)),"")</f>
        <v/>
      </c>
      <c r="R41" s="1" t="str">
        <f t="shared" si="10"/>
        <v/>
      </c>
      <c r="S41" s="1" t="str">
        <f t="shared" si="11"/>
        <v/>
      </c>
      <c r="T41" s="17"/>
      <c r="V41" s="3"/>
      <c r="W41" s="3" t="str">
        <f t="shared" si="12"/>
        <v/>
      </c>
      <c r="X41" s="3"/>
      <c r="Y41" s="3">
        <f t="shared" si="13"/>
        <v>0</v>
      </c>
      <c r="Z41" s="3" t="str">
        <f t="shared" si="14"/>
        <v/>
      </c>
      <c r="AA41" s="3" t="str">
        <f t="shared" si="15"/>
        <v/>
      </c>
    </row>
    <row r="42" spans="2:27" x14ac:dyDescent="0.35">
      <c r="B42" s="16"/>
      <c r="D42" s="1" t="str">
        <f t="shared" si="16"/>
        <v/>
      </c>
      <c r="F42" s="1" t="str">
        <f t="shared" si="5"/>
        <v/>
      </c>
      <c r="G42" s="1" t="str">
        <f t="shared" si="6"/>
        <v/>
      </c>
      <c r="L42" s="1" t="str">
        <f t="shared" si="7"/>
        <v/>
      </c>
      <c r="M42" s="1" t="str">
        <f t="shared" si="8"/>
        <v/>
      </c>
      <c r="O42" s="1" t="str">
        <f t="array" ref="O42">IFERROR(SMALL(IF($D$1:$D$51=$Q$2,ROW($D$1:$D$51)),ROW()-3),"")</f>
        <v/>
      </c>
      <c r="P42" s="1" t="str">
        <f t="shared" si="9"/>
        <v/>
      </c>
      <c r="Q42" s="1" t="str">
        <f>IFERROR(INDEX($H$1:H5039,MATCH(P42,$J$1:$J$5001,0)),"")</f>
        <v/>
      </c>
      <c r="R42" s="1" t="str">
        <f t="shared" si="10"/>
        <v/>
      </c>
      <c r="S42" s="1" t="str">
        <f t="shared" si="11"/>
        <v/>
      </c>
      <c r="T42" s="17"/>
      <c r="V42" s="3"/>
      <c r="W42" s="3" t="str">
        <f t="shared" si="12"/>
        <v/>
      </c>
      <c r="X42" s="3"/>
      <c r="Y42" s="3">
        <f t="shared" si="13"/>
        <v>0</v>
      </c>
      <c r="Z42" s="3" t="str">
        <f t="shared" si="14"/>
        <v/>
      </c>
      <c r="AA42" s="3" t="str">
        <f t="shared" si="15"/>
        <v/>
      </c>
    </row>
    <row r="43" spans="2:27" x14ac:dyDescent="0.35">
      <c r="B43" s="16"/>
      <c r="D43" s="1" t="str">
        <f t="shared" si="16"/>
        <v/>
      </c>
      <c r="F43" s="1" t="str">
        <f t="shared" si="5"/>
        <v/>
      </c>
      <c r="G43" s="1" t="str">
        <f t="shared" si="6"/>
        <v/>
      </c>
      <c r="L43" s="1" t="str">
        <f t="shared" si="7"/>
        <v/>
      </c>
      <c r="M43" s="1" t="str">
        <f t="shared" si="8"/>
        <v/>
      </c>
      <c r="O43" s="1" t="str">
        <f t="array" ref="O43">IFERROR(SMALL(IF($D$1:$D$51=$Q$2,ROW($D$1:$D$51)),ROW()-3),"")</f>
        <v/>
      </c>
      <c r="P43" s="1" t="str">
        <f t="shared" si="9"/>
        <v/>
      </c>
      <c r="Q43" s="1" t="str">
        <f>IFERROR(INDEX($H$1:H5040,MATCH(P43,$J$1:$J$5001,0)),"")</f>
        <v/>
      </c>
      <c r="R43" s="1" t="str">
        <f t="shared" si="10"/>
        <v/>
      </c>
      <c r="S43" s="1" t="str">
        <f t="shared" si="11"/>
        <v/>
      </c>
      <c r="T43" s="17"/>
      <c r="V43" s="3"/>
      <c r="W43" s="3" t="str">
        <f t="shared" si="12"/>
        <v/>
      </c>
      <c r="X43" s="3"/>
      <c r="Y43" s="3">
        <f t="shared" si="13"/>
        <v>0</v>
      </c>
      <c r="Z43" s="3" t="str">
        <f t="shared" si="14"/>
        <v/>
      </c>
      <c r="AA43" s="3" t="str">
        <f t="shared" si="15"/>
        <v/>
      </c>
    </row>
    <row r="44" spans="2:27" x14ac:dyDescent="0.35">
      <c r="B44" s="16"/>
      <c r="D44" s="1" t="str">
        <f t="shared" si="16"/>
        <v/>
      </c>
      <c r="F44" s="1" t="str">
        <f t="shared" si="5"/>
        <v/>
      </c>
      <c r="G44" s="1" t="str">
        <f t="shared" si="6"/>
        <v/>
      </c>
      <c r="L44" s="1" t="str">
        <f t="shared" si="7"/>
        <v/>
      </c>
      <c r="M44" s="1" t="str">
        <f t="shared" si="8"/>
        <v/>
      </c>
      <c r="O44" s="1" t="str">
        <f t="array" ref="O44">IFERROR(SMALL(IF($D$1:$D$51=$Q$2,ROW($D$1:$D$51)),ROW()-3),"")</f>
        <v/>
      </c>
      <c r="P44" s="1" t="str">
        <f t="shared" si="9"/>
        <v/>
      </c>
      <c r="Q44" s="1" t="str">
        <f>IFERROR(INDEX($H$1:H5041,MATCH(P44,$J$1:$J$5001,0)),"")</f>
        <v/>
      </c>
      <c r="R44" s="1" t="str">
        <f t="shared" si="10"/>
        <v/>
      </c>
      <c r="S44" s="1" t="str">
        <f t="shared" si="11"/>
        <v/>
      </c>
      <c r="T44" s="17"/>
      <c r="V44" s="3"/>
      <c r="W44" s="3" t="str">
        <f t="shared" si="12"/>
        <v/>
      </c>
      <c r="X44" s="3"/>
      <c r="Y44" s="3">
        <f t="shared" si="13"/>
        <v>0</v>
      </c>
      <c r="Z44" s="3" t="str">
        <f t="shared" si="14"/>
        <v/>
      </c>
      <c r="AA44" s="3" t="str">
        <f t="shared" si="15"/>
        <v/>
      </c>
    </row>
    <row r="45" spans="2:27" x14ac:dyDescent="0.35">
      <c r="B45" s="16"/>
      <c r="D45" s="1" t="str">
        <f t="shared" si="16"/>
        <v/>
      </c>
      <c r="F45" s="1" t="str">
        <f t="shared" si="5"/>
        <v/>
      </c>
      <c r="G45" s="1" t="str">
        <f t="shared" si="6"/>
        <v/>
      </c>
      <c r="L45" s="1" t="str">
        <f t="shared" si="7"/>
        <v/>
      </c>
      <c r="M45" s="1" t="str">
        <f t="shared" si="8"/>
        <v/>
      </c>
      <c r="O45" s="1" t="str">
        <f t="array" ref="O45">IFERROR(SMALL(IF($D$1:$D$51=$Q$2,ROW($D$1:$D$51)),ROW()-3),"")</f>
        <v/>
      </c>
      <c r="P45" s="1" t="str">
        <f t="shared" si="9"/>
        <v/>
      </c>
      <c r="Q45" s="1" t="str">
        <f>IFERROR(INDEX($H$1:H5042,MATCH(P45,$J$1:$J$5001,0)),"")</f>
        <v/>
      </c>
      <c r="R45" s="1" t="str">
        <f t="shared" si="10"/>
        <v/>
      </c>
      <c r="S45" s="1" t="str">
        <f t="shared" si="11"/>
        <v/>
      </c>
      <c r="T45" s="17"/>
      <c r="V45" s="3"/>
      <c r="W45" s="3" t="str">
        <f t="shared" si="12"/>
        <v/>
      </c>
      <c r="X45" s="3"/>
      <c r="Y45" s="3">
        <f t="shared" si="13"/>
        <v>0</v>
      </c>
      <c r="Z45" s="3" t="str">
        <f t="shared" si="14"/>
        <v/>
      </c>
      <c r="AA45" s="3" t="str">
        <f t="shared" si="15"/>
        <v/>
      </c>
    </row>
    <row r="46" spans="2:27" x14ac:dyDescent="0.35">
      <c r="B46" s="16"/>
      <c r="D46" s="1" t="str">
        <f t="shared" si="16"/>
        <v/>
      </c>
      <c r="F46" s="1" t="str">
        <f t="shared" si="5"/>
        <v/>
      </c>
      <c r="G46" s="1" t="str">
        <f t="shared" si="6"/>
        <v/>
      </c>
      <c r="L46" s="1" t="str">
        <f t="shared" si="7"/>
        <v/>
      </c>
      <c r="M46" s="1" t="str">
        <f t="shared" si="8"/>
        <v/>
      </c>
      <c r="O46" s="1" t="str">
        <f t="array" ref="O46">IFERROR(SMALL(IF($D$1:$D$51=$Q$2,ROW($D$1:$D$51)),ROW()-3),"")</f>
        <v/>
      </c>
      <c r="P46" s="1" t="str">
        <f t="shared" si="9"/>
        <v/>
      </c>
      <c r="Q46" s="1" t="str">
        <f>IFERROR(INDEX($H$1:H5043,MATCH(P46,$J$1:$J$5001,0)),"")</f>
        <v/>
      </c>
      <c r="R46" s="1" t="str">
        <f t="shared" si="10"/>
        <v/>
      </c>
      <c r="S46" s="1" t="str">
        <f t="shared" si="11"/>
        <v/>
      </c>
      <c r="T46" s="17"/>
      <c r="V46" s="3"/>
      <c r="W46" s="3" t="str">
        <f t="shared" si="12"/>
        <v/>
      </c>
      <c r="X46" s="3"/>
      <c r="Y46" s="3">
        <f t="shared" si="13"/>
        <v>0</v>
      </c>
      <c r="Z46" s="3" t="str">
        <f t="shared" si="14"/>
        <v/>
      </c>
      <c r="AA46" s="3" t="str">
        <f t="shared" si="15"/>
        <v/>
      </c>
    </row>
    <row r="47" spans="2:27" x14ac:dyDescent="0.35">
      <c r="B47" s="16"/>
      <c r="D47" s="1" t="str">
        <f t="shared" si="16"/>
        <v/>
      </c>
      <c r="F47" s="1" t="str">
        <f t="shared" si="5"/>
        <v/>
      </c>
      <c r="G47" s="1" t="str">
        <f t="shared" si="6"/>
        <v/>
      </c>
      <c r="L47" s="1" t="str">
        <f t="shared" si="7"/>
        <v/>
      </c>
      <c r="M47" s="1" t="str">
        <f t="shared" si="8"/>
        <v/>
      </c>
      <c r="O47" s="1" t="str">
        <f t="array" ref="O47">IFERROR(SMALL(IF($D$1:$D$51=$Q$2,ROW($D$1:$D$51)),ROW()-3),"")</f>
        <v/>
      </c>
      <c r="P47" s="1" t="str">
        <f t="shared" si="9"/>
        <v/>
      </c>
      <c r="Q47" s="1" t="str">
        <f>IFERROR(INDEX($H$1:H5044,MATCH(P47,$J$1:$J$5001,0)),"")</f>
        <v/>
      </c>
      <c r="R47" s="1" t="str">
        <f t="shared" si="10"/>
        <v/>
      </c>
      <c r="S47" s="1" t="str">
        <f t="shared" si="11"/>
        <v/>
      </c>
      <c r="T47" s="17"/>
      <c r="V47" s="3"/>
      <c r="W47" s="3" t="str">
        <f t="shared" si="12"/>
        <v/>
      </c>
      <c r="X47" s="3"/>
      <c r="Y47" s="3">
        <f t="shared" si="13"/>
        <v>0</v>
      </c>
      <c r="Z47" s="3" t="str">
        <f t="shared" si="14"/>
        <v/>
      </c>
      <c r="AA47" s="3" t="str">
        <f t="shared" si="15"/>
        <v/>
      </c>
    </row>
    <row r="48" spans="2:27" x14ac:dyDescent="0.35">
      <c r="B48" s="16"/>
      <c r="D48" s="1" t="str">
        <f t="shared" si="16"/>
        <v/>
      </c>
      <c r="F48" s="1" t="str">
        <f t="shared" si="5"/>
        <v/>
      </c>
      <c r="G48" s="1" t="str">
        <f t="shared" si="6"/>
        <v/>
      </c>
      <c r="L48" s="1" t="str">
        <f t="shared" si="7"/>
        <v/>
      </c>
      <c r="M48" s="1" t="str">
        <f t="shared" si="8"/>
        <v/>
      </c>
      <c r="O48" s="1" t="str">
        <f t="array" ref="O48">IFERROR(SMALL(IF($D$1:$D$51=$Q$2,ROW($D$1:$D$51)),ROW()-3),"")</f>
        <v/>
      </c>
      <c r="P48" s="1" t="str">
        <f t="shared" si="9"/>
        <v/>
      </c>
      <c r="Q48" s="1" t="str">
        <f>IFERROR(INDEX($H$1:H5045,MATCH(P48,$J$1:$J$5001,0)),"")</f>
        <v/>
      </c>
      <c r="R48" s="1" t="str">
        <f t="shared" si="10"/>
        <v/>
      </c>
      <c r="S48" s="1" t="str">
        <f t="shared" si="11"/>
        <v/>
      </c>
      <c r="T48" s="17"/>
      <c r="V48" s="3"/>
      <c r="W48" s="3" t="str">
        <f t="shared" si="12"/>
        <v/>
      </c>
      <c r="X48" s="3"/>
      <c r="Y48" s="3">
        <f t="shared" si="13"/>
        <v>0</v>
      </c>
      <c r="Z48" s="3" t="str">
        <f t="shared" si="14"/>
        <v/>
      </c>
      <c r="AA48" s="3" t="str">
        <f t="shared" si="15"/>
        <v/>
      </c>
    </row>
    <row r="49" spans="2:27" x14ac:dyDescent="0.35">
      <c r="B49" s="16"/>
      <c r="D49" s="1" t="str">
        <f t="shared" si="16"/>
        <v/>
      </c>
      <c r="F49" s="1" t="str">
        <f t="shared" si="5"/>
        <v/>
      </c>
      <c r="G49" s="1" t="str">
        <f t="shared" si="6"/>
        <v/>
      </c>
      <c r="L49" s="1" t="str">
        <f t="shared" si="7"/>
        <v/>
      </c>
      <c r="M49" s="1" t="str">
        <f t="shared" si="8"/>
        <v/>
      </c>
      <c r="O49" s="1" t="str">
        <f t="array" ref="O49">IFERROR(SMALL(IF($D$1:$D$51=$Q$2,ROW($D$1:$D$51)),ROW()-3),"")</f>
        <v/>
      </c>
      <c r="P49" s="1" t="str">
        <f t="shared" si="9"/>
        <v/>
      </c>
      <c r="Q49" s="1" t="str">
        <f>IFERROR(INDEX($H$1:H5046,MATCH(P49,$J$1:$J$5001,0)),"")</f>
        <v/>
      </c>
      <c r="R49" s="1" t="str">
        <f t="shared" si="10"/>
        <v/>
      </c>
      <c r="S49" s="1" t="str">
        <f t="shared" si="11"/>
        <v/>
      </c>
      <c r="T49" s="17"/>
      <c r="V49" s="3"/>
      <c r="W49" s="3" t="str">
        <f t="shared" si="12"/>
        <v/>
      </c>
      <c r="X49" s="3"/>
      <c r="Y49" s="3">
        <f t="shared" si="13"/>
        <v>0</v>
      </c>
      <c r="Z49" s="3" t="str">
        <f t="shared" si="14"/>
        <v/>
      </c>
      <c r="AA49" s="3" t="str">
        <f t="shared" si="15"/>
        <v/>
      </c>
    </row>
    <row r="50" spans="2:27" x14ac:dyDescent="0.35">
      <c r="B50" s="16"/>
      <c r="D50" s="1" t="str">
        <f t="shared" si="16"/>
        <v/>
      </c>
      <c r="F50" s="1" t="str">
        <f t="shared" si="5"/>
        <v/>
      </c>
      <c r="G50" s="1" t="str">
        <f t="shared" si="6"/>
        <v/>
      </c>
      <c r="L50" s="1" t="str">
        <f t="shared" si="7"/>
        <v/>
      </c>
      <c r="M50" s="1" t="str">
        <f t="shared" si="8"/>
        <v/>
      </c>
      <c r="O50" s="1" t="str">
        <f t="array" ref="O50">IFERROR(SMALL(IF($D$1:$D$51=$Q$2,ROW($D$1:$D$51)),ROW()-3),"")</f>
        <v/>
      </c>
      <c r="P50" s="1" t="str">
        <f t="shared" si="9"/>
        <v/>
      </c>
      <c r="Q50" s="1" t="str">
        <f>IFERROR(INDEX($H$1:H5047,MATCH(P50,$J$1:$J$5001,0)),"")</f>
        <v/>
      </c>
      <c r="R50" s="1" t="str">
        <f t="shared" si="10"/>
        <v/>
      </c>
      <c r="S50" s="1" t="str">
        <f t="shared" si="11"/>
        <v/>
      </c>
      <c r="T50" s="17"/>
      <c r="V50" s="3"/>
      <c r="W50" s="3" t="str">
        <f t="shared" si="12"/>
        <v/>
      </c>
      <c r="X50" s="3"/>
      <c r="Y50" s="3">
        <f t="shared" si="13"/>
        <v>0</v>
      </c>
      <c r="Z50" s="3" t="str">
        <f t="shared" si="14"/>
        <v/>
      </c>
      <c r="AA50" s="3" t="str">
        <f t="shared" si="15"/>
        <v/>
      </c>
    </row>
    <row r="51" spans="2:27" x14ac:dyDescent="0.35">
      <c r="B51" s="16"/>
      <c r="D51" s="1" t="str">
        <f t="shared" si="16"/>
        <v/>
      </c>
      <c r="F51" s="1" t="str">
        <f t="shared" si="5"/>
        <v/>
      </c>
      <c r="G51" s="1" t="str">
        <f t="shared" si="6"/>
        <v/>
      </c>
      <c r="L51" s="1" t="str">
        <f t="shared" si="7"/>
        <v/>
      </c>
      <c r="M51" s="1" t="str">
        <f t="shared" si="8"/>
        <v/>
      </c>
      <c r="O51" s="1" t="str">
        <f t="array" ref="O51">IFERROR(SMALL(IF($D$1:$D$51=$Q$2,ROW($D$1:$D$51)),ROW()-3),"")</f>
        <v/>
      </c>
      <c r="P51" s="1" t="str">
        <f t="shared" si="9"/>
        <v/>
      </c>
      <c r="Q51" s="1" t="str">
        <f>IFERROR(INDEX($H$1:H5048,MATCH(P51,$J$1:$J$5001,0)),"")</f>
        <v/>
      </c>
      <c r="R51" s="1" t="str">
        <f t="shared" si="10"/>
        <v/>
      </c>
      <c r="S51" s="1" t="str">
        <f t="shared" si="11"/>
        <v/>
      </c>
      <c r="T51" s="17"/>
      <c r="V51" s="3"/>
      <c r="W51" s="3" t="str">
        <f t="shared" si="12"/>
        <v/>
      </c>
      <c r="X51" s="3"/>
      <c r="Y51" s="3">
        <f t="shared" si="13"/>
        <v>0</v>
      </c>
      <c r="Z51" s="3" t="str">
        <f t="shared" si="14"/>
        <v/>
      </c>
      <c r="AA51" s="3" t="str">
        <f t="shared" si="15"/>
        <v/>
      </c>
    </row>
    <row r="52" spans="2:27" x14ac:dyDescent="0.35">
      <c r="B52" s="16"/>
      <c r="D52" s="1" t="str">
        <f t="shared" si="16"/>
        <v/>
      </c>
      <c r="F52" s="1" t="str">
        <f t="shared" si="5"/>
        <v/>
      </c>
      <c r="G52" s="1" t="str">
        <f t="shared" si="6"/>
        <v/>
      </c>
      <c r="L52" s="1" t="str">
        <f t="shared" si="7"/>
        <v/>
      </c>
      <c r="M52" s="1" t="str">
        <f t="shared" si="8"/>
        <v/>
      </c>
      <c r="O52" s="1" t="str">
        <f t="array" ref="O52">IFERROR(SMALL(IF($D$1:$D$51=$Q$2,ROW($D$1:$D$51)),ROW()-3),"")</f>
        <v/>
      </c>
      <c r="P52" s="1" t="str">
        <f t="shared" si="9"/>
        <v/>
      </c>
      <c r="Q52" s="1" t="str">
        <f>IFERROR(INDEX($H$1:H5049,MATCH(P52,$J$1:$J$5001,0)),"")</f>
        <v/>
      </c>
      <c r="R52" s="1" t="str">
        <f t="shared" si="10"/>
        <v/>
      </c>
      <c r="S52" s="1" t="str">
        <f t="shared" si="11"/>
        <v/>
      </c>
      <c r="T52" s="17"/>
      <c r="V52" s="3"/>
      <c r="W52" s="3" t="str">
        <f t="shared" si="12"/>
        <v/>
      </c>
      <c r="X52" s="3"/>
      <c r="Y52" s="3">
        <f t="shared" si="13"/>
        <v>0</v>
      </c>
      <c r="Z52" s="3" t="str">
        <f t="shared" si="14"/>
        <v/>
      </c>
      <c r="AA52" s="3" t="str">
        <f t="shared" si="15"/>
        <v/>
      </c>
    </row>
    <row r="53" spans="2:27" x14ac:dyDescent="0.35">
      <c r="B53" s="16"/>
      <c r="D53" s="1" t="str">
        <f t="shared" si="16"/>
        <v/>
      </c>
      <c r="F53" s="1" t="str">
        <f t="shared" si="5"/>
        <v/>
      </c>
      <c r="G53" s="1" t="str">
        <f t="shared" si="6"/>
        <v/>
      </c>
      <c r="L53" s="1" t="str">
        <f t="shared" si="7"/>
        <v/>
      </c>
      <c r="M53" s="1" t="str">
        <f t="shared" si="8"/>
        <v/>
      </c>
      <c r="O53" s="1" t="str">
        <f t="array" ref="O53">IFERROR(SMALL(IF($D$1:$D$51=$Q$2,ROW($D$1:$D$51)),ROW()-3),"")</f>
        <v/>
      </c>
      <c r="P53" s="1" t="str">
        <f t="shared" si="9"/>
        <v/>
      </c>
      <c r="Q53" s="1" t="str">
        <f>IFERROR(INDEX($H$1:H5050,MATCH(P53,$J$1:$J$5001,0)),"")</f>
        <v/>
      </c>
      <c r="R53" s="1" t="str">
        <f t="shared" si="10"/>
        <v/>
      </c>
      <c r="S53" s="1" t="str">
        <f t="shared" si="11"/>
        <v/>
      </c>
      <c r="T53" s="17"/>
      <c r="V53" s="3"/>
      <c r="W53" s="3" t="str">
        <f t="shared" si="12"/>
        <v/>
      </c>
      <c r="X53" s="3"/>
      <c r="Y53" s="3">
        <f t="shared" si="13"/>
        <v>0</v>
      </c>
      <c r="Z53" s="3" t="str">
        <f t="shared" si="14"/>
        <v/>
      </c>
      <c r="AA53" s="3" t="str">
        <f t="shared" si="15"/>
        <v/>
      </c>
    </row>
    <row r="54" spans="2:27" x14ac:dyDescent="0.35">
      <c r="B54" s="16"/>
      <c r="D54" s="1" t="str">
        <f t="shared" si="16"/>
        <v/>
      </c>
      <c r="F54" s="1" t="str">
        <f t="shared" si="5"/>
        <v/>
      </c>
      <c r="G54" s="1" t="str">
        <f t="shared" si="6"/>
        <v/>
      </c>
      <c r="L54" s="1" t="str">
        <f t="shared" si="7"/>
        <v/>
      </c>
      <c r="M54" s="1" t="str">
        <f t="shared" si="8"/>
        <v/>
      </c>
      <c r="O54" s="1" t="str">
        <f t="array" ref="O54">IFERROR(SMALL(IF($D$1:$D$51=$Q$2,ROW($D$1:$D$51)),ROW()-3),"")</f>
        <v/>
      </c>
      <c r="P54" s="1" t="str">
        <f t="shared" si="9"/>
        <v/>
      </c>
      <c r="Q54" s="1" t="str">
        <f>IFERROR(INDEX($H$1:H5051,MATCH(P54,$J$1:$J$5001,0)),"")</f>
        <v/>
      </c>
      <c r="R54" s="1" t="str">
        <f t="shared" si="10"/>
        <v/>
      </c>
      <c r="S54" s="1" t="str">
        <f t="shared" si="11"/>
        <v/>
      </c>
      <c r="T54" s="17"/>
      <c r="V54" s="3"/>
      <c r="W54" s="3" t="str">
        <f t="shared" si="12"/>
        <v/>
      </c>
      <c r="X54" s="3"/>
      <c r="Y54" s="3">
        <f t="shared" si="13"/>
        <v>0</v>
      </c>
      <c r="Z54" s="3" t="str">
        <f t="shared" si="14"/>
        <v/>
      </c>
      <c r="AA54" s="3" t="str">
        <f t="shared" si="15"/>
        <v/>
      </c>
    </row>
    <row r="55" spans="2:27" x14ac:dyDescent="0.35">
      <c r="B55" s="16"/>
      <c r="D55" s="1" t="str">
        <f t="shared" si="16"/>
        <v/>
      </c>
      <c r="F55" s="1" t="str">
        <f t="shared" si="5"/>
        <v/>
      </c>
      <c r="G55" s="1" t="str">
        <f t="shared" si="6"/>
        <v/>
      </c>
      <c r="L55" s="1" t="str">
        <f t="shared" si="7"/>
        <v/>
      </c>
      <c r="M55" s="1" t="str">
        <f t="shared" si="8"/>
        <v/>
      </c>
      <c r="O55" s="1" t="str">
        <f t="array" ref="O55">IFERROR(SMALL(IF($D$1:$D$51=$Q$2,ROW($D$1:$D$51)),ROW()-3),"")</f>
        <v/>
      </c>
      <c r="P55" s="1" t="str">
        <f t="shared" si="9"/>
        <v/>
      </c>
      <c r="Q55" s="1" t="str">
        <f>IFERROR(INDEX($H$1:H5052,MATCH(P55,$J$1:$J$5001,0)),"")</f>
        <v/>
      </c>
      <c r="R55" s="1" t="str">
        <f t="shared" si="10"/>
        <v/>
      </c>
      <c r="S55" s="1" t="str">
        <f t="shared" si="11"/>
        <v/>
      </c>
      <c r="T55" s="17"/>
      <c r="V55" s="3"/>
      <c r="W55" s="3" t="str">
        <f t="shared" si="12"/>
        <v/>
      </c>
      <c r="X55" s="3"/>
      <c r="Y55" s="3">
        <f t="shared" si="13"/>
        <v>0</v>
      </c>
      <c r="Z55" s="3" t="str">
        <f t="shared" si="14"/>
        <v/>
      </c>
      <c r="AA55" s="3" t="str">
        <f t="shared" si="15"/>
        <v/>
      </c>
    </row>
    <row r="56" spans="2:27" x14ac:dyDescent="0.35">
      <c r="B56" s="16"/>
      <c r="D56" s="1" t="str">
        <f t="shared" si="16"/>
        <v/>
      </c>
      <c r="F56" s="1" t="str">
        <f t="shared" si="5"/>
        <v/>
      </c>
      <c r="G56" s="1" t="str">
        <f t="shared" si="6"/>
        <v/>
      </c>
      <c r="L56" s="1" t="str">
        <f t="shared" si="7"/>
        <v/>
      </c>
      <c r="M56" s="1" t="str">
        <f t="shared" si="8"/>
        <v/>
      </c>
      <c r="O56" s="1" t="str">
        <f t="array" ref="O56">IFERROR(SMALL(IF($D$1:$D$51=$Q$2,ROW($D$1:$D$51)),ROW()-3),"")</f>
        <v/>
      </c>
      <c r="P56" s="1" t="str">
        <f t="shared" si="9"/>
        <v/>
      </c>
      <c r="Q56" s="1" t="str">
        <f>IFERROR(INDEX($H$1:H5053,MATCH(P56,$J$1:$J$5001,0)),"")</f>
        <v/>
      </c>
      <c r="R56" s="1" t="str">
        <f t="shared" si="10"/>
        <v/>
      </c>
      <c r="S56" s="1" t="str">
        <f t="shared" si="11"/>
        <v/>
      </c>
      <c r="T56" s="17"/>
      <c r="V56" s="3"/>
      <c r="W56" s="3" t="str">
        <f t="shared" si="12"/>
        <v/>
      </c>
      <c r="X56" s="3"/>
      <c r="Y56" s="3">
        <f t="shared" si="13"/>
        <v>0</v>
      </c>
      <c r="Z56" s="3" t="str">
        <f t="shared" si="14"/>
        <v/>
      </c>
      <c r="AA56" s="3" t="str">
        <f t="shared" si="15"/>
        <v/>
      </c>
    </row>
    <row r="57" spans="2:27" x14ac:dyDescent="0.35">
      <c r="B57" s="16"/>
      <c r="D57" s="1" t="str">
        <f t="shared" si="16"/>
        <v/>
      </c>
      <c r="F57" s="1" t="str">
        <f t="shared" si="5"/>
        <v/>
      </c>
      <c r="G57" s="1" t="str">
        <f t="shared" si="6"/>
        <v/>
      </c>
      <c r="L57" s="1" t="str">
        <f t="shared" si="7"/>
        <v/>
      </c>
      <c r="M57" s="1" t="str">
        <f t="shared" si="8"/>
        <v/>
      </c>
      <c r="O57" s="1" t="str">
        <f t="array" ref="O57">IFERROR(SMALL(IF($D$1:$D$51=$Q$2,ROW($D$1:$D$51)),ROW()-3),"")</f>
        <v/>
      </c>
      <c r="P57" s="1" t="str">
        <f t="shared" si="9"/>
        <v/>
      </c>
      <c r="Q57" s="1" t="str">
        <f>IFERROR(INDEX($H$1:H5054,MATCH(P57,$J$1:$J$5001,0)),"")</f>
        <v/>
      </c>
      <c r="R57" s="1" t="str">
        <f t="shared" si="10"/>
        <v/>
      </c>
      <c r="S57" s="1" t="str">
        <f t="shared" si="11"/>
        <v/>
      </c>
      <c r="T57" s="17"/>
      <c r="V57" s="3"/>
      <c r="W57" s="3" t="str">
        <f t="shared" si="12"/>
        <v/>
      </c>
      <c r="X57" s="3"/>
      <c r="Y57" s="3">
        <f t="shared" si="13"/>
        <v>0</v>
      </c>
      <c r="Z57" s="3" t="str">
        <f t="shared" si="14"/>
        <v/>
      </c>
      <c r="AA57" s="3" t="str">
        <f t="shared" si="15"/>
        <v/>
      </c>
    </row>
    <row r="58" spans="2:27" x14ac:dyDescent="0.35">
      <c r="B58" s="16"/>
      <c r="D58" s="1" t="str">
        <f t="shared" si="16"/>
        <v/>
      </c>
      <c r="F58" s="1" t="str">
        <f t="shared" si="5"/>
        <v/>
      </c>
      <c r="G58" s="1" t="str">
        <f t="shared" si="6"/>
        <v/>
      </c>
      <c r="L58" s="1" t="str">
        <f t="shared" si="7"/>
        <v/>
      </c>
      <c r="M58" s="1" t="str">
        <f t="shared" si="8"/>
        <v/>
      </c>
      <c r="O58" s="1" t="str">
        <f t="array" ref="O58">IFERROR(SMALL(IF($D$1:$D$51=$Q$2,ROW($D$1:$D$51)),ROW()-3),"")</f>
        <v/>
      </c>
      <c r="P58" s="1" t="str">
        <f t="shared" si="9"/>
        <v/>
      </c>
      <c r="Q58" s="1" t="str">
        <f>IFERROR(INDEX($H$1:H5055,MATCH(P58,$J$1:$J$5001,0)),"")</f>
        <v/>
      </c>
      <c r="R58" s="1" t="str">
        <f t="shared" si="10"/>
        <v/>
      </c>
      <c r="S58" s="1" t="str">
        <f t="shared" si="11"/>
        <v/>
      </c>
      <c r="T58" s="17"/>
      <c r="V58" s="3"/>
      <c r="W58" s="3" t="str">
        <f t="shared" si="12"/>
        <v/>
      </c>
      <c r="X58" s="3"/>
      <c r="Y58" s="3">
        <f t="shared" si="13"/>
        <v>0</v>
      </c>
      <c r="Z58" s="3" t="str">
        <f t="shared" si="14"/>
        <v/>
      </c>
      <c r="AA58" s="3" t="str">
        <f t="shared" si="15"/>
        <v/>
      </c>
    </row>
    <row r="59" spans="2:27" x14ac:dyDescent="0.35">
      <c r="B59" s="16"/>
      <c r="D59" s="1" t="str">
        <f t="shared" si="16"/>
        <v/>
      </c>
      <c r="F59" s="1" t="str">
        <f t="shared" si="5"/>
        <v/>
      </c>
      <c r="G59" s="1" t="str">
        <f t="shared" si="6"/>
        <v/>
      </c>
      <c r="L59" s="1" t="str">
        <f t="shared" si="7"/>
        <v/>
      </c>
      <c r="M59" s="1" t="str">
        <f t="shared" si="8"/>
        <v/>
      </c>
      <c r="O59" s="1" t="str">
        <f t="array" ref="O59">IFERROR(SMALL(IF($D$1:$D$51=$Q$2,ROW($D$1:$D$51)),ROW()-3),"")</f>
        <v/>
      </c>
      <c r="P59" s="1" t="str">
        <f t="shared" si="9"/>
        <v/>
      </c>
      <c r="Q59" s="1" t="str">
        <f>IFERROR(INDEX($H$1:H5056,MATCH(P59,$J$1:$J$5001,0)),"")</f>
        <v/>
      </c>
      <c r="R59" s="1" t="str">
        <f t="shared" si="10"/>
        <v/>
      </c>
      <c r="S59" s="1" t="str">
        <f t="shared" si="11"/>
        <v/>
      </c>
      <c r="T59" s="17"/>
      <c r="V59" s="3"/>
      <c r="W59" s="3" t="str">
        <f t="shared" si="12"/>
        <v/>
      </c>
      <c r="X59" s="3"/>
      <c r="Y59" s="3">
        <f t="shared" si="13"/>
        <v>0</v>
      </c>
      <c r="Z59" s="3" t="str">
        <f t="shared" si="14"/>
        <v/>
      </c>
      <c r="AA59" s="3" t="str">
        <f t="shared" si="15"/>
        <v/>
      </c>
    </row>
    <row r="60" spans="2:27" x14ac:dyDescent="0.35">
      <c r="B60" s="16"/>
      <c r="D60" s="1" t="str">
        <f t="shared" si="16"/>
        <v/>
      </c>
      <c r="F60" s="1" t="str">
        <f t="shared" si="5"/>
        <v/>
      </c>
      <c r="G60" s="1" t="str">
        <f t="shared" si="6"/>
        <v/>
      </c>
      <c r="L60" s="1" t="str">
        <f t="shared" si="7"/>
        <v/>
      </c>
      <c r="M60" s="1" t="str">
        <f t="shared" si="8"/>
        <v/>
      </c>
      <c r="O60" s="1" t="str">
        <f t="array" ref="O60">IFERROR(SMALL(IF($D$1:$D$51=$Q$2,ROW($D$1:$D$51)),ROW()-3),"")</f>
        <v/>
      </c>
      <c r="P60" s="1" t="str">
        <f t="shared" si="9"/>
        <v/>
      </c>
      <c r="Q60" s="1" t="str">
        <f>IFERROR(INDEX($H$1:H5057,MATCH(P60,$J$1:$J$5001,0)),"")</f>
        <v/>
      </c>
      <c r="R60" s="1" t="str">
        <f t="shared" si="10"/>
        <v/>
      </c>
      <c r="S60" s="1" t="str">
        <f t="shared" si="11"/>
        <v/>
      </c>
      <c r="T60" s="17"/>
      <c r="V60" s="3"/>
      <c r="W60" s="3" t="str">
        <f t="shared" si="12"/>
        <v/>
      </c>
      <c r="X60" s="3"/>
      <c r="Y60" s="3">
        <f t="shared" si="13"/>
        <v>0</v>
      </c>
      <c r="Z60" s="3" t="str">
        <f t="shared" si="14"/>
        <v/>
      </c>
      <c r="AA60" s="3" t="str">
        <f t="shared" si="15"/>
        <v/>
      </c>
    </row>
    <row r="61" spans="2:27" x14ac:dyDescent="0.35">
      <c r="B61" s="16"/>
      <c r="D61" s="1" t="str">
        <f t="shared" si="16"/>
        <v/>
      </c>
      <c r="F61" s="1" t="str">
        <f t="shared" si="5"/>
        <v/>
      </c>
      <c r="G61" s="1" t="str">
        <f t="shared" si="6"/>
        <v/>
      </c>
      <c r="L61" s="1" t="str">
        <f t="shared" si="7"/>
        <v/>
      </c>
      <c r="M61" s="1" t="str">
        <f t="shared" si="8"/>
        <v/>
      </c>
      <c r="O61" s="1" t="str">
        <f t="array" ref="O61">IFERROR(SMALL(IF($D$1:$D$51=$Q$2,ROW($D$1:$D$51)),ROW()-3),"")</f>
        <v/>
      </c>
      <c r="P61" s="1" t="str">
        <f t="shared" si="9"/>
        <v/>
      </c>
      <c r="Q61" s="1" t="str">
        <f>IFERROR(INDEX($H$1:H5058,MATCH(P61,$J$1:$J$5001,0)),"")</f>
        <v/>
      </c>
      <c r="R61" s="1" t="str">
        <f t="shared" si="10"/>
        <v/>
      </c>
      <c r="S61" s="1" t="str">
        <f t="shared" si="11"/>
        <v/>
      </c>
      <c r="T61" s="17"/>
      <c r="V61" s="3"/>
      <c r="W61" s="3" t="str">
        <f t="shared" si="12"/>
        <v/>
      </c>
      <c r="X61" s="3"/>
      <c r="Y61" s="3">
        <f t="shared" si="13"/>
        <v>0</v>
      </c>
      <c r="Z61" s="3" t="str">
        <f t="shared" si="14"/>
        <v/>
      </c>
      <c r="AA61" s="3" t="str">
        <f t="shared" si="15"/>
        <v/>
      </c>
    </row>
    <row r="62" spans="2:27" x14ac:dyDescent="0.35">
      <c r="B62" s="16"/>
      <c r="D62" s="1" t="str">
        <f t="shared" si="16"/>
        <v/>
      </c>
      <c r="F62" s="1" t="str">
        <f t="shared" si="5"/>
        <v/>
      </c>
      <c r="G62" s="1" t="str">
        <f t="shared" si="6"/>
        <v/>
      </c>
      <c r="L62" s="1" t="str">
        <f t="shared" si="7"/>
        <v/>
      </c>
      <c r="M62" s="1" t="str">
        <f t="shared" si="8"/>
        <v/>
      </c>
      <c r="O62" s="1" t="str">
        <f t="array" ref="O62">IFERROR(SMALL(IF($D$1:$D$51=$Q$2,ROW($D$1:$D$51)),ROW()-3),"")</f>
        <v/>
      </c>
      <c r="P62" s="1" t="str">
        <f t="shared" si="9"/>
        <v/>
      </c>
      <c r="Q62" s="1" t="str">
        <f>IFERROR(INDEX($H$1:H5059,MATCH(P62,$J$1:$J$5001,0)),"")</f>
        <v/>
      </c>
      <c r="R62" s="1" t="str">
        <f t="shared" si="10"/>
        <v/>
      </c>
      <c r="S62" s="1" t="str">
        <f t="shared" si="11"/>
        <v/>
      </c>
      <c r="T62" s="17"/>
      <c r="V62" s="3"/>
      <c r="W62" s="3" t="str">
        <f t="shared" si="12"/>
        <v/>
      </c>
      <c r="X62" s="3"/>
      <c r="Y62" s="3">
        <f t="shared" si="13"/>
        <v>0</v>
      </c>
      <c r="Z62" s="3" t="str">
        <f t="shared" si="14"/>
        <v/>
      </c>
      <c r="AA62" s="3" t="str">
        <f t="shared" si="15"/>
        <v/>
      </c>
    </row>
    <row r="63" spans="2:27" x14ac:dyDescent="0.35">
      <c r="B63" s="16"/>
      <c r="D63" s="1" t="str">
        <f t="shared" si="16"/>
        <v/>
      </c>
      <c r="F63" s="1" t="str">
        <f t="shared" si="5"/>
        <v/>
      </c>
      <c r="G63" s="1" t="str">
        <f t="shared" si="6"/>
        <v/>
      </c>
      <c r="L63" s="1" t="str">
        <f t="shared" si="7"/>
        <v/>
      </c>
      <c r="M63" s="1" t="str">
        <f t="shared" si="8"/>
        <v/>
      </c>
      <c r="O63" s="1" t="str">
        <f t="array" ref="O63">IFERROR(SMALL(IF($D$1:$D$51=$Q$2,ROW($D$1:$D$51)),ROW()-3),"")</f>
        <v/>
      </c>
      <c r="P63" s="1" t="str">
        <f t="shared" si="9"/>
        <v/>
      </c>
      <c r="Q63" s="1" t="str">
        <f>IFERROR(INDEX($H$1:H5060,MATCH(P63,$J$1:$J$5001,0)),"")</f>
        <v/>
      </c>
      <c r="R63" s="1" t="str">
        <f t="shared" si="10"/>
        <v/>
      </c>
      <c r="S63" s="1" t="str">
        <f t="shared" si="11"/>
        <v/>
      </c>
      <c r="T63" s="17"/>
      <c r="V63" s="3"/>
      <c r="W63" s="3" t="str">
        <f t="shared" si="12"/>
        <v/>
      </c>
      <c r="X63" s="3"/>
      <c r="Y63" s="3">
        <f t="shared" si="13"/>
        <v>0</v>
      </c>
      <c r="Z63" s="3" t="str">
        <f t="shared" si="14"/>
        <v/>
      </c>
      <c r="AA63" s="3" t="str">
        <f t="shared" si="15"/>
        <v/>
      </c>
    </row>
    <row r="64" spans="2:27" x14ac:dyDescent="0.35">
      <c r="B64" s="16"/>
      <c r="D64" s="1" t="str">
        <f t="shared" si="16"/>
        <v/>
      </c>
      <c r="F64" s="1" t="str">
        <f t="shared" si="5"/>
        <v/>
      </c>
      <c r="G64" s="1" t="str">
        <f t="shared" si="6"/>
        <v/>
      </c>
      <c r="L64" s="1" t="str">
        <f t="shared" si="7"/>
        <v/>
      </c>
      <c r="M64" s="1" t="str">
        <f t="shared" si="8"/>
        <v/>
      </c>
      <c r="O64" s="1" t="str">
        <f t="array" ref="O64">IFERROR(SMALL(IF($D$1:$D$51=$Q$2,ROW($D$1:$D$51)),ROW()-3),"")</f>
        <v/>
      </c>
      <c r="P64" s="1" t="str">
        <f t="shared" si="9"/>
        <v/>
      </c>
      <c r="Q64" s="1" t="str">
        <f>IFERROR(INDEX($H$1:H5061,MATCH(P64,$J$1:$J$5001,0)),"")</f>
        <v/>
      </c>
      <c r="R64" s="1" t="str">
        <f t="shared" si="10"/>
        <v/>
      </c>
      <c r="S64" s="1" t="str">
        <f t="shared" si="11"/>
        <v/>
      </c>
      <c r="T64" s="17"/>
      <c r="V64" s="3"/>
      <c r="W64" s="3" t="str">
        <f t="shared" si="12"/>
        <v/>
      </c>
      <c r="X64" s="3"/>
      <c r="Y64" s="3">
        <f t="shared" si="13"/>
        <v>0</v>
      </c>
      <c r="Z64" s="3" t="str">
        <f t="shared" si="14"/>
        <v/>
      </c>
      <c r="AA64" s="3" t="str">
        <f t="shared" si="15"/>
        <v/>
      </c>
    </row>
    <row r="65" spans="2:27" x14ac:dyDescent="0.35">
      <c r="B65" s="16"/>
      <c r="D65" s="1" t="str">
        <f t="shared" si="16"/>
        <v/>
      </c>
      <c r="F65" s="1" t="str">
        <f t="shared" si="5"/>
        <v/>
      </c>
      <c r="G65" s="1" t="str">
        <f t="shared" si="6"/>
        <v/>
      </c>
      <c r="L65" s="1" t="str">
        <f t="shared" si="7"/>
        <v/>
      </c>
      <c r="M65" s="1" t="str">
        <f t="shared" si="8"/>
        <v/>
      </c>
      <c r="O65" s="1" t="str">
        <f t="array" ref="O65">IFERROR(SMALL(IF($D$1:$D$51=$Q$2,ROW($D$1:$D$51)),ROW()-3),"")</f>
        <v/>
      </c>
      <c r="P65" s="1" t="str">
        <f t="shared" si="9"/>
        <v/>
      </c>
      <c r="Q65" s="1" t="str">
        <f>IFERROR(INDEX($H$1:H5062,MATCH(P65,$J$1:$J$5001,0)),"")</f>
        <v/>
      </c>
      <c r="R65" s="1" t="str">
        <f t="shared" si="10"/>
        <v/>
      </c>
      <c r="S65" s="1" t="str">
        <f t="shared" si="11"/>
        <v/>
      </c>
      <c r="T65" s="17"/>
      <c r="V65" s="3"/>
      <c r="W65" s="3" t="str">
        <f t="shared" si="12"/>
        <v/>
      </c>
      <c r="X65" s="3"/>
      <c r="Y65" s="3">
        <f t="shared" si="13"/>
        <v>0</v>
      </c>
      <c r="Z65" s="3" t="str">
        <f t="shared" si="14"/>
        <v/>
      </c>
      <c r="AA65" s="3" t="str">
        <f t="shared" si="15"/>
        <v/>
      </c>
    </row>
    <row r="66" spans="2:27" x14ac:dyDescent="0.35">
      <c r="B66" s="16"/>
      <c r="D66" s="1" t="str">
        <f t="shared" si="16"/>
        <v/>
      </c>
      <c r="F66" s="1" t="str">
        <f t="shared" si="5"/>
        <v/>
      </c>
      <c r="G66" s="1" t="str">
        <f t="shared" si="6"/>
        <v/>
      </c>
      <c r="L66" s="1" t="str">
        <f t="shared" si="7"/>
        <v/>
      </c>
      <c r="M66" s="1" t="str">
        <f t="shared" si="8"/>
        <v/>
      </c>
      <c r="O66" s="1" t="str">
        <f t="array" ref="O66">IFERROR(SMALL(IF($D$1:$D$51=$Q$2,ROW($D$1:$D$51)),ROW()-3),"")</f>
        <v/>
      </c>
      <c r="P66" s="1" t="str">
        <f t="shared" si="9"/>
        <v/>
      </c>
      <c r="Q66" s="1" t="str">
        <f>IFERROR(INDEX($H$1:H5063,MATCH(P66,$J$1:$J$5001,0)),"")</f>
        <v/>
      </c>
      <c r="R66" s="1" t="str">
        <f t="shared" si="10"/>
        <v/>
      </c>
      <c r="S66" s="1" t="str">
        <f t="shared" si="11"/>
        <v/>
      </c>
      <c r="T66" s="17"/>
      <c r="V66" s="3"/>
      <c r="W66" s="3" t="str">
        <f t="shared" si="12"/>
        <v/>
      </c>
      <c r="X66" s="3"/>
      <c r="Y66" s="3">
        <f t="shared" si="13"/>
        <v>0</v>
      </c>
      <c r="Z66" s="3" t="str">
        <f t="shared" si="14"/>
        <v/>
      </c>
      <c r="AA66" s="3" t="str">
        <f t="shared" si="15"/>
        <v/>
      </c>
    </row>
    <row r="67" spans="2:27" x14ac:dyDescent="0.35">
      <c r="B67" s="16"/>
      <c r="D67" s="1" t="str">
        <f t="shared" si="16"/>
        <v/>
      </c>
      <c r="F67" s="1" t="str">
        <f t="shared" si="5"/>
        <v/>
      </c>
      <c r="G67" s="1" t="str">
        <f t="shared" si="6"/>
        <v/>
      </c>
      <c r="L67" s="1" t="str">
        <f t="shared" si="7"/>
        <v/>
      </c>
      <c r="M67" s="1" t="str">
        <f t="shared" si="8"/>
        <v/>
      </c>
      <c r="O67" s="1" t="str">
        <f t="array" ref="O67">IFERROR(SMALL(IF($D$1:$D$51=$Q$2,ROW($D$1:$D$51)),ROW()-3),"")</f>
        <v/>
      </c>
      <c r="P67" s="1" t="str">
        <f t="shared" si="9"/>
        <v/>
      </c>
      <c r="Q67" s="1" t="str">
        <f>IFERROR(INDEX($H$1:H5064,MATCH(P67,$J$1:$J$5001,0)),"")</f>
        <v/>
      </c>
      <c r="R67" s="1" t="str">
        <f t="shared" si="10"/>
        <v/>
      </c>
      <c r="S67" s="1" t="str">
        <f t="shared" si="11"/>
        <v/>
      </c>
      <c r="T67" s="17"/>
      <c r="V67" s="3"/>
      <c r="W67" s="3" t="str">
        <f t="shared" si="12"/>
        <v/>
      </c>
      <c r="X67" s="3"/>
      <c r="Y67" s="3">
        <f t="shared" si="13"/>
        <v>0</v>
      </c>
      <c r="Z67" s="3" t="str">
        <f t="shared" si="14"/>
        <v/>
      </c>
      <c r="AA67" s="3" t="str">
        <f t="shared" si="15"/>
        <v/>
      </c>
    </row>
    <row r="68" spans="2:27" x14ac:dyDescent="0.35">
      <c r="B68" s="16"/>
      <c r="D68" s="1" t="str">
        <f t="shared" si="16"/>
        <v/>
      </c>
      <c r="F68" s="1" t="str">
        <f t="shared" si="5"/>
        <v/>
      </c>
      <c r="G68" s="1" t="str">
        <f t="shared" si="6"/>
        <v/>
      </c>
      <c r="L68" s="1" t="str">
        <f t="shared" si="7"/>
        <v/>
      </c>
      <c r="M68" s="1" t="str">
        <f t="shared" si="8"/>
        <v/>
      </c>
      <c r="O68" s="1" t="str">
        <f t="array" ref="O68">IFERROR(SMALL(IF($D$1:$D$51=$Q$2,ROW($D$1:$D$51)),ROW()-3),"")</f>
        <v/>
      </c>
      <c r="P68" s="1" t="str">
        <f t="shared" si="9"/>
        <v/>
      </c>
      <c r="Q68" s="1" t="str">
        <f>IFERROR(INDEX($H$1:H5065,MATCH(P68,$J$1:$J$5001,0)),"")</f>
        <v/>
      </c>
      <c r="R68" s="1" t="str">
        <f t="shared" si="10"/>
        <v/>
      </c>
      <c r="S68" s="1" t="str">
        <f t="shared" si="11"/>
        <v/>
      </c>
      <c r="T68" s="17"/>
      <c r="V68" s="3"/>
      <c r="W68" s="3" t="str">
        <f t="shared" si="12"/>
        <v/>
      </c>
      <c r="X68" s="3"/>
      <c r="Y68" s="3">
        <f t="shared" si="13"/>
        <v>0</v>
      </c>
      <c r="Z68" s="3" t="str">
        <f t="shared" si="14"/>
        <v/>
      </c>
      <c r="AA68" s="3" t="str">
        <f t="shared" si="15"/>
        <v/>
      </c>
    </row>
    <row r="69" spans="2:27" x14ac:dyDescent="0.35">
      <c r="B69" s="16"/>
      <c r="D69" s="1" t="str">
        <f t="shared" ref="D69:D100" si="17">IFERROR(INDEX(K:K,MATCH(C69,J:J,0)),"")</f>
        <v/>
      </c>
      <c r="F69" s="1" t="str">
        <f t="shared" ref="F69:F132" si="18">IFERROR(H69+G69,"")</f>
        <v/>
      </c>
      <c r="G69" s="1" t="str">
        <f t="shared" ref="G69:G132" si="19">IFERROR(INDEX(AA:AA,MATCH(K69,V:V,)),"")</f>
        <v/>
      </c>
      <c r="L69" s="1" t="str">
        <f t="shared" ref="L69:L132" si="20">IFERROR(INDEX($B$4:$B$201,MATCH(J69,$C$4:$C$201,0)),"")</f>
        <v/>
      </c>
      <c r="M69" s="1" t="str">
        <f t="shared" ref="M69:M132" si="21">IFERROR(IF(ISBLANK(L69),"",L69-H69),"")</f>
        <v/>
      </c>
      <c r="O69" s="1" t="str">
        <f t="array" ref="O69">IFERROR(SMALL(IF($D$1:$D$51=$Q$2,ROW($D$1:$D$51)),ROW()-3),"")</f>
        <v/>
      </c>
      <c r="P69" s="1" t="str">
        <f t="shared" ref="P69:P103" si="22">IFERROR(INDEX($C$1:$C$51,O69),"")</f>
        <v/>
      </c>
      <c r="Q69" s="1" t="str">
        <f>IFERROR(INDEX($H$1:H5066,MATCH(P69,$J$1:$J$5001,0)),"")</f>
        <v/>
      </c>
      <c r="R69" s="1" t="str">
        <f t="shared" ref="R69:R103" si="23">IFERROR(INDEX($B$1:$B$51,O69),"")</f>
        <v/>
      </c>
      <c r="S69" s="1" t="str">
        <f t="shared" ref="S69:S103" si="24">IFERROR(R69-Q69,"")</f>
        <v/>
      </c>
      <c r="T69" s="17"/>
      <c r="V69" s="3"/>
      <c r="W69" s="3" t="str">
        <f t="shared" ref="W69:W100" si="25">IF(COUNTIFS(K:K,V69,L:L,"&gt;-1000")=0,"",COUNTIFS(K:K,V69,L:L,"&gt;-1000"))</f>
        <v/>
      </c>
      <c r="X69" s="3"/>
      <c r="Y69" s="3">
        <f t="shared" ref="Y69:Y100" si="26">SUMIF(K:K,V69,M:M)</f>
        <v>0</v>
      </c>
      <c r="Z69" s="3" t="str">
        <f t="shared" ref="Z69:Z100" si="27">IFERROR(Y69/W69,"")</f>
        <v/>
      </c>
      <c r="AA69" s="3" t="str">
        <f t="shared" ref="AA69:AA100" si="28">IFERROR(AVERAGEIF($X$4:$X$100,X69,$Z$4:$Z$100),"")</f>
        <v/>
      </c>
    </row>
    <row r="70" spans="2:27" x14ac:dyDescent="0.35">
      <c r="B70" s="16"/>
      <c r="D70" s="1" t="str">
        <f t="shared" si="17"/>
        <v/>
      </c>
      <c r="F70" s="1" t="str">
        <f t="shared" si="18"/>
        <v/>
      </c>
      <c r="G70" s="1" t="str">
        <f t="shared" si="19"/>
        <v/>
      </c>
      <c r="L70" s="1" t="str">
        <f t="shared" si="20"/>
        <v/>
      </c>
      <c r="M70" s="1" t="str">
        <f t="shared" si="21"/>
        <v/>
      </c>
      <c r="O70" s="1" t="str">
        <f t="array" ref="O70">IFERROR(SMALL(IF($D$1:$D$51=$Q$2,ROW($D$1:$D$51)),ROW()-3),"")</f>
        <v/>
      </c>
      <c r="P70" s="1" t="str">
        <f t="shared" si="22"/>
        <v/>
      </c>
      <c r="Q70" s="1" t="str">
        <f>IFERROR(INDEX($H$1:H5067,MATCH(P70,$J$1:$J$5001,0)),"")</f>
        <v/>
      </c>
      <c r="R70" s="1" t="str">
        <f t="shared" si="23"/>
        <v/>
      </c>
      <c r="S70" s="1" t="str">
        <f t="shared" si="24"/>
        <v/>
      </c>
      <c r="T70" s="17"/>
      <c r="V70" s="3"/>
      <c r="W70" s="3" t="str">
        <f t="shared" si="25"/>
        <v/>
      </c>
      <c r="X70" s="3"/>
      <c r="Y70" s="3">
        <f t="shared" si="26"/>
        <v>0</v>
      </c>
      <c r="Z70" s="3" t="str">
        <f t="shared" si="27"/>
        <v/>
      </c>
      <c r="AA70" s="3" t="str">
        <f t="shared" si="28"/>
        <v/>
      </c>
    </row>
    <row r="71" spans="2:27" x14ac:dyDescent="0.35">
      <c r="B71" s="16"/>
      <c r="D71" s="1" t="str">
        <f t="shared" si="17"/>
        <v/>
      </c>
      <c r="F71" s="1" t="str">
        <f t="shared" si="18"/>
        <v/>
      </c>
      <c r="G71" s="1" t="str">
        <f t="shared" si="19"/>
        <v/>
      </c>
      <c r="L71" s="1" t="str">
        <f t="shared" si="20"/>
        <v/>
      </c>
      <c r="M71" s="1" t="str">
        <f t="shared" si="21"/>
        <v/>
      </c>
      <c r="O71" s="1" t="str">
        <f t="array" ref="O71">IFERROR(SMALL(IF($D$1:$D$51=$Q$2,ROW($D$1:$D$51)),ROW()-3),"")</f>
        <v/>
      </c>
      <c r="P71" s="1" t="str">
        <f t="shared" si="22"/>
        <v/>
      </c>
      <c r="Q71" s="1" t="str">
        <f>IFERROR(INDEX($H$1:H5068,MATCH(P71,$J$1:$J$5001,0)),"")</f>
        <v/>
      </c>
      <c r="R71" s="1" t="str">
        <f t="shared" si="23"/>
        <v/>
      </c>
      <c r="S71" s="1" t="str">
        <f t="shared" si="24"/>
        <v/>
      </c>
      <c r="T71" s="17"/>
      <c r="V71" s="3"/>
      <c r="W71" s="3" t="str">
        <f t="shared" si="25"/>
        <v/>
      </c>
      <c r="X71" s="3"/>
      <c r="Y71" s="3">
        <f t="shared" si="26"/>
        <v>0</v>
      </c>
      <c r="Z71" s="3" t="str">
        <f t="shared" si="27"/>
        <v/>
      </c>
      <c r="AA71" s="3" t="str">
        <f t="shared" si="28"/>
        <v/>
      </c>
    </row>
    <row r="72" spans="2:27" x14ac:dyDescent="0.35">
      <c r="B72" s="16"/>
      <c r="D72" s="1" t="str">
        <f t="shared" si="17"/>
        <v/>
      </c>
      <c r="F72" s="1" t="str">
        <f t="shared" si="18"/>
        <v/>
      </c>
      <c r="G72" s="1" t="str">
        <f t="shared" si="19"/>
        <v/>
      </c>
      <c r="L72" s="1" t="str">
        <f t="shared" si="20"/>
        <v/>
      </c>
      <c r="M72" s="1" t="str">
        <f t="shared" si="21"/>
        <v/>
      </c>
      <c r="O72" s="1" t="str">
        <f t="array" ref="O72">IFERROR(SMALL(IF($D$1:$D$51=$Q$2,ROW($D$1:$D$51)),ROW()-3),"")</f>
        <v/>
      </c>
      <c r="P72" s="1" t="str">
        <f t="shared" si="22"/>
        <v/>
      </c>
      <c r="Q72" s="1" t="str">
        <f>IFERROR(INDEX($H$1:H5069,MATCH(P72,$J$1:$J$5001,0)),"")</f>
        <v/>
      </c>
      <c r="R72" s="1" t="str">
        <f t="shared" si="23"/>
        <v/>
      </c>
      <c r="S72" s="1" t="str">
        <f t="shared" si="24"/>
        <v/>
      </c>
      <c r="T72" s="17"/>
      <c r="V72" s="3"/>
      <c r="W72" s="3" t="str">
        <f t="shared" si="25"/>
        <v/>
      </c>
      <c r="X72" s="3"/>
      <c r="Y72" s="3">
        <f t="shared" si="26"/>
        <v>0</v>
      </c>
      <c r="Z72" s="3" t="str">
        <f t="shared" si="27"/>
        <v/>
      </c>
      <c r="AA72" s="3" t="str">
        <f t="shared" si="28"/>
        <v/>
      </c>
    </row>
    <row r="73" spans="2:27" x14ac:dyDescent="0.35">
      <c r="B73" s="16"/>
      <c r="D73" s="1" t="str">
        <f t="shared" si="17"/>
        <v/>
      </c>
      <c r="F73" s="1" t="str">
        <f t="shared" si="18"/>
        <v/>
      </c>
      <c r="G73" s="1" t="str">
        <f t="shared" si="19"/>
        <v/>
      </c>
      <c r="L73" s="1" t="str">
        <f t="shared" si="20"/>
        <v/>
      </c>
      <c r="M73" s="1" t="str">
        <f t="shared" si="21"/>
        <v/>
      </c>
      <c r="O73" s="1" t="str">
        <f t="array" ref="O73">IFERROR(SMALL(IF($D$1:$D$51=$Q$2,ROW($D$1:$D$51)),ROW()-3),"")</f>
        <v/>
      </c>
      <c r="P73" s="1" t="str">
        <f t="shared" si="22"/>
        <v/>
      </c>
      <c r="Q73" s="1" t="str">
        <f>IFERROR(INDEX($H$1:H5070,MATCH(P73,$J$1:$J$5001,0)),"")</f>
        <v/>
      </c>
      <c r="R73" s="1" t="str">
        <f t="shared" si="23"/>
        <v/>
      </c>
      <c r="S73" s="1" t="str">
        <f t="shared" si="24"/>
        <v/>
      </c>
      <c r="T73" s="17"/>
      <c r="V73" s="3"/>
      <c r="W73" s="3" t="str">
        <f t="shared" si="25"/>
        <v/>
      </c>
      <c r="X73" s="3"/>
      <c r="Y73" s="3">
        <f t="shared" si="26"/>
        <v>0</v>
      </c>
      <c r="Z73" s="3" t="str">
        <f t="shared" si="27"/>
        <v/>
      </c>
      <c r="AA73" s="3" t="str">
        <f t="shared" si="28"/>
        <v/>
      </c>
    </row>
    <row r="74" spans="2:27" x14ac:dyDescent="0.35">
      <c r="B74" s="16"/>
      <c r="D74" s="1" t="str">
        <f t="shared" si="17"/>
        <v/>
      </c>
      <c r="F74" s="1" t="str">
        <f t="shared" si="18"/>
        <v/>
      </c>
      <c r="G74" s="1" t="str">
        <f t="shared" si="19"/>
        <v/>
      </c>
      <c r="L74" s="1" t="str">
        <f t="shared" si="20"/>
        <v/>
      </c>
      <c r="M74" s="1" t="str">
        <f t="shared" si="21"/>
        <v/>
      </c>
      <c r="O74" s="1" t="str">
        <f t="array" ref="O74">IFERROR(SMALL(IF($D$1:$D$51=$Q$2,ROW($D$1:$D$51)),ROW()-3),"")</f>
        <v/>
      </c>
      <c r="P74" s="1" t="str">
        <f t="shared" si="22"/>
        <v/>
      </c>
      <c r="Q74" s="1" t="str">
        <f>IFERROR(INDEX($H$1:H5071,MATCH(P74,$J$1:$J$5001,0)),"")</f>
        <v/>
      </c>
      <c r="R74" s="1" t="str">
        <f t="shared" si="23"/>
        <v/>
      </c>
      <c r="S74" s="1" t="str">
        <f t="shared" si="24"/>
        <v/>
      </c>
      <c r="T74" s="17"/>
      <c r="V74" s="3"/>
      <c r="W74" s="3" t="str">
        <f t="shared" si="25"/>
        <v/>
      </c>
      <c r="X74" s="3"/>
      <c r="Y74" s="3">
        <f t="shared" si="26"/>
        <v>0</v>
      </c>
      <c r="Z74" s="3" t="str">
        <f t="shared" si="27"/>
        <v/>
      </c>
      <c r="AA74" s="3" t="str">
        <f t="shared" si="28"/>
        <v/>
      </c>
    </row>
    <row r="75" spans="2:27" x14ac:dyDescent="0.35">
      <c r="B75" s="16"/>
      <c r="D75" s="1" t="str">
        <f t="shared" si="17"/>
        <v/>
      </c>
      <c r="F75" s="1" t="str">
        <f t="shared" si="18"/>
        <v/>
      </c>
      <c r="G75" s="1" t="str">
        <f t="shared" si="19"/>
        <v/>
      </c>
      <c r="L75" s="1" t="str">
        <f t="shared" si="20"/>
        <v/>
      </c>
      <c r="M75" s="1" t="str">
        <f t="shared" si="21"/>
        <v/>
      </c>
      <c r="O75" s="1" t="str">
        <f t="array" ref="O75">IFERROR(SMALL(IF($D$1:$D$51=$Q$2,ROW($D$1:$D$51)),ROW()-3),"")</f>
        <v/>
      </c>
      <c r="P75" s="1" t="str">
        <f t="shared" si="22"/>
        <v/>
      </c>
      <c r="Q75" s="1" t="str">
        <f>IFERROR(INDEX($H$1:H5072,MATCH(P75,$J$1:$J$5001,0)),"")</f>
        <v/>
      </c>
      <c r="R75" s="1" t="str">
        <f t="shared" si="23"/>
        <v/>
      </c>
      <c r="S75" s="1" t="str">
        <f t="shared" si="24"/>
        <v/>
      </c>
      <c r="T75" s="17"/>
      <c r="V75" s="3"/>
      <c r="W75" s="3" t="str">
        <f t="shared" si="25"/>
        <v/>
      </c>
      <c r="X75" s="3"/>
      <c r="Y75" s="3">
        <f t="shared" si="26"/>
        <v>0</v>
      </c>
      <c r="Z75" s="3" t="str">
        <f t="shared" si="27"/>
        <v/>
      </c>
      <c r="AA75" s="3" t="str">
        <f t="shared" si="28"/>
        <v/>
      </c>
    </row>
    <row r="76" spans="2:27" x14ac:dyDescent="0.35">
      <c r="B76" s="16"/>
      <c r="D76" s="1" t="str">
        <f t="shared" si="17"/>
        <v/>
      </c>
      <c r="F76" s="1" t="str">
        <f t="shared" si="18"/>
        <v/>
      </c>
      <c r="G76" s="1" t="str">
        <f t="shared" si="19"/>
        <v/>
      </c>
      <c r="L76" s="1" t="str">
        <f t="shared" si="20"/>
        <v/>
      </c>
      <c r="M76" s="1" t="str">
        <f t="shared" si="21"/>
        <v/>
      </c>
      <c r="O76" s="1" t="str">
        <f t="array" ref="O76">IFERROR(SMALL(IF($D$1:$D$51=$Q$2,ROW($D$1:$D$51)),ROW()-3),"")</f>
        <v/>
      </c>
      <c r="P76" s="1" t="str">
        <f t="shared" si="22"/>
        <v/>
      </c>
      <c r="Q76" s="1" t="str">
        <f>IFERROR(INDEX($H$1:H5073,MATCH(P76,$J$1:$J$5001,0)),"")</f>
        <v/>
      </c>
      <c r="R76" s="1" t="str">
        <f t="shared" si="23"/>
        <v/>
      </c>
      <c r="S76" s="1" t="str">
        <f t="shared" si="24"/>
        <v/>
      </c>
      <c r="T76" s="17"/>
      <c r="V76" s="3"/>
      <c r="W76" s="3" t="str">
        <f t="shared" si="25"/>
        <v/>
      </c>
      <c r="X76" s="3"/>
      <c r="Y76" s="3">
        <f t="shared" si="26"/>
        <v>0</v>
      </c>
      <c r="Z76" s="3" t="str">
        <f t="shared" si="27"/>
        <v/>
      </c>
      <c r="AA76" s="3" t="str">
        <f t="shared" si="28"/>
        <v/>
      </c>
    </row>
    <row r="77" spans="2:27" x14ac:dyDescent="0.35">
      <c r="B77" s="16"/>
      <c r="D77" s="1" t="str">
        <f t="shared" si="17"/>
        <v/>
      </c>
      <c r="F77" s="1" t="str">
        <f t="shared" si="18"/>
        <v/>
      </c>
      <c r="G77" s="1" t="str">
        <f t="shared" si="19"/>
        <v/>
      </c>
      <c r="L77" s="1" t="str">
        <f t="shared" si="20"/>
        <v/>
      </c>
      <c r="M77" s="1" t="str">
        <f t="shared" si="21"/>
        <v/>
      </c>
      <c r="O77" s="1" t="str">
        <f t="array" ref="O77">IFERROR(SMALL(IF($D$1:$D$51=$Q$2,ROW($D$1:$D$51)),ROW()-3),"")</f>
        <v/>
      </c>
      <c r="P77" s="1" t="str">
        <f t="shared" si="22"/>
        <v/>
      </c>
      <c r="Q77" s="1" t="str">
        <f>IFERROR(INDEX($H$1:H5074,MATCH(P77,$J$1:$J$5001,0)),"")</f>
        <v/>
      </c>
      <c r="R77" s="1" t="str">
        <f t="shared" si="23"/>
        <v/>
      </c>
      <c r="S77" s="1" t="str">
        <f t="shared" si="24"/>
        <v/>
      </c>
      <c r="T77" s="17"/>
      <c r="V77" s="3"/>
      <c r="W77" s="3" t="str">
        <f t="shared" si="25"/>
        <v/>
      </c>
      <c r="X77" s="3"/>
      <c r="Y77" s="3">
        <f t="shared" si="26"/>
        <v>0</v>
      </c>
      <c r="Z77" s="3" t="str">
        <f t="shared" si="27"/>
        <v/>
      </c>
      <c r="AA77" s="3" t="str">
        <f t="shared" si="28"/>
        <v/>
      </c>
    </row>
    <row r="78" spans="2:27" x14ac:dyDescent="0.35">
      <c r="B78" s="16"/>
      <c r="D78" s="1" t="str">
        <f t="shared" si="17"/>
        <v/>
      </c>
      <c r="F78" s="1" t="str">
        <f t="shared" si="18"/>
        <v/>
      </c>
      <c r="G78" s="1" t="str">
        <f t="shared" si="19"/>
        <v/>
      </c>
      <c r="L78" s="1" t="str">
        <f t="shared" si="20"/>
        <v/>
      </c>
      <c r="M78" s="1" t="str">
        <f t="shared" si="21"/>
        <v/>
      </c>
      <c r="O78" s="1" t="str">
        <f t="array" ref="O78">IFERROR(SMALL(IF($D$1:$D$51=$Q$2,ROW($D$1:$D$51)),ROW()-3),"")</f>
        <v/>
      </c>
      <c r="P78" s="1" t="str">
        <f t="shared" si="22"/>
        <v/>
      </c>
      <c r="Q78" s="1" t="str">
        <f>IFERROR(INDEX($H$1:H5075,MATCH(P78,$J$1:$J$5001,0)),"")</f>
        <v/>
      </c>
      <c r="R78" s="1" t="str">
        <f t="shared" si="23"/>
        <v/>
      </c>
      <c r="S78" s="1" t="str">
        <f t="shared" si="24"/>
        <v/>
      </c>
      <c r="T78" s="17"/>
      <c r="V78" s="3"/>
      <c r="W78" s="3" t="str">
        <f t="shared" si="25"/>
        <v/>
      </c>
      <c r="X78" s="3"/>
      <c r="Y78" s="3">
        <f t="shared" si="26"/>
        <v>0</v>
      </c>
      <c r="Z78" s="3" t="str">
        <f t="shared" si="27"/>
        <v/>
      </c>
      <c r="AA78" s="3" t="str">
        <f t="shared" si="28"/>
        <v/>
      </c>
    </row>
    <row r="79" spans="2:27" x14ac:dyDescent="0.35">
      <c r="B79" s="16"/>
      <c r="D79" s="1" t="str">
        <f t="shared" si="17"/>
        <v/>
      </c>
      <c r="F79" s="1" t="str">
        <f t="shared" si="18"/>
        <v/>
      </c>
      <c r="G79" s="1" t="str">
        <f t="shared" si="19"/>
        <v/>
      </c>
      <c r="L79" s="1" t="str">
        <f t="shared" si="20"/>
        <v/>
      </c>
      <c r="M79" s="1" t="str">
        <f t="shared" si="21"/>
        <v/>
      </c>
      <c r="O79" s="1" t="str">
        <f t="array" ref="O79">IFERROR(SMALL(IF($D$1:$D$51=$Q$2,ROW($D$1:$D$51)),ROW()-3),"")</f>
        <v/>
      </c>
      <c r="P79" s="1" t="str">
        <f t="shared" si="22"/>
        <v/>
      </c>
      <c r="Q79" s="1" t="str">
        <f>IFERROR(INDEX($H$1:H5076,MATCH(P79,$J$1:$J$5001,0)),"")</f>
        <v/>
      </c>
      <c r="R79" s="1" t="str">
        <f t="shared" si="23"/>
        <v/>
      </c>
      <c r="S79" s="1" t="str">
        <f t="shared" si="24"/>
        <v/>
      </c>
      <c r="T79" s="17"/>
      <c r="V79" s="3"/>
      <c r="W79" s="3" t="str">
        <f t="shared" si="25"/>
        <v/>
      </c>
      <c r="X79" s="3"/>
      <c r="Y79" s="3">
        <f t="shared" si="26"/>
        <v>0</v>
      </c>
      <c r="Z79" s="3" t="str">
        <f t="shared" si="27"/>
        <v/>
      </c>
      <c r="AA79" s="3" t="str">
        <f t="shared" si="28"/>
        <v/>
      </c>
    </row>
    <row r="80" spans="2:27" x14ac:dyDescent="0.35">
      <c r="B80" s="16"/>
      <c r="D80" s="1" t="str">
        <f t="shared" si="17"/>
        <v/>
      </c>
      <c r="F80" s="1" t="str">
        <f t="shared" si="18"/>
        <v/>
      </c>
      <c r="G80" s="1" t="str">
        <f t="shared" si="19"/>
        <v/>
      </c>
      <c r="L80" s="1" t="str">
        <f t="shared" si="20"/>
        <v/>
      </c>
      <c r="M80" s="1" t="str">
        <f t="shared" si="21"/>
        <v/>
      </c>
      <c r="O80" s="1" t="str">
        <f t="array" ref="O80">IFERROR(SMALL(IF($D$1:$D$51=$Q$2,ROW($D$1:$D$51)),ROW()-3),"")</f>
        <v/>
      </c>
      <c r="P80" s="1" t="str">
        <f t="shared" si="22"/>
        <v/>
      </c>
      <c r="Q80" s="1" t="str">
        <f>IFERROR(INDEX($H$1:H5077,MATCH(P80,$J$1:$J$5001,0)),"")</f>
        <v/>
      </c>
      <c r="R80" s="1" t="str">
        <f t="shared" si="23"/>
        <v/>
      </c>
      <c r="S80" s="1" t="str">
        <f t="shared" si="24"/>
        <v/>
      </c>
      <c r="T80" s="17"/>
      <c r="V80" s="3"/>
      <c r="W80" s="3" t="str">
        <f t="shared" si="25"/>
        <v/>
      </c>
      <c r="X80" s="3"/>
      <c r="Y80" s="3">
        <f t="shared" si="26"/>
        <v>0</v>
      </c>
      <c r="Z80" s="3" t="str">
        <f t="shared" si="27"/>
        <v/>
      </c>
      <c r="AA80" s="3" t="str">
        <f t="shared" si="28"/>
        <v/>
      </c>
    </row>
    <row r="81" spans="2:27" x14ac:dyDescent="0.35">
      <c r="B81" s="16"/>
      <c r="D81" s="1" t="str">
        <f t="shared" si="17"/>
        <v/>
      </c>
      <c r="F81" s="1" t="str">
        <f t="shared" si="18"/>
        <v/>
      </c>
      <c r="G81" s="1" t="str">
        <f t="shared" si="19"/>
        <v/>
      </c>
      <c r="L81" s="1" t="str">
        <f t="shared" si="20"/>
        <v/>
      </c>
      <c r="M81" s="1" t="str">
        <f t="shared" si="21"/>
        <v/>
      </c>
      <c r="O81" s="1" t="str">
        <f t="array" ref="O81">IFERROR(SMALL(IF($D$1:$D$51=$Q$2,ROW($D$1:$D$51)),ROW()-3),"")</f>
        <v/>
      </c>
      <c r="P81" s="1" t="str">
        <f t="shared" si="22"/>
        <v/>
      </c>
      <c r="Q81" s="1" t="str">
        <f>IFERROR(INDEX($H$1:H5078,MATCH(P81,$J$1:$J$5001,0)),"")</f>
        <v/>
      </c>
      <c r="R81" s="1" t="str">
        <f t="shared" si="23"/>
        <v/>
      </c>
      <c r="S81" s="1" t="str">
        <f t="shared" si="24"/>
        <v/>
      </c>
      <c r="T81" s="17"/>
      <c r="V81" s="3"/>
      <c r="W81" s="3" t="str">
        <f t="shared" si="25"/>
        <v/>
      </c>
      <c r="X81" s="3"/>
      <c r="Y81" s="3">
        <f t="shared" si="26"/>
        <v>0</v>
      </c>
      <c r="Z81" s="3" t="str">
        <f t="shared" si="27"/>
        <v/>
      </c>
      <c r="AA81" s="3" t="str">
        <f t="shared" si="28"/>
        <v/>
      </c>
    </row>
    <row r="82" spans="2:27" x14ac:dyDescent="0.35">
      <c r="B82" s="16"/>
      <c r="D82" s="1" t="str">
        <f t="shared" si="17"/>
        <v/>
      </c>
      <c r="F82" s="1" t="str">
        <f t="shared" si="18"/>
        <v/>
      </c>
      <c r="G82" s="1" t="str">
        <f t="shared" si="19"/>
        <v/>
      </c>
      <c r="L82" s="1" t="str">
        <f t="shared" si="20"/>
        <v/>
      </c>
      <c r="M82" s="1" t="str">
        <f t="shared" si="21"/>
        <v/>
      </c>
      <c r="O82" s="1" t="str">
        <f t="array" ref="O82">IFERROR(SMALL(IF($D$1:$D$51=$Q$2,ROW($D$1:$D$51)),ROW()-3),"")</f>
        <v/>
      </c>
      <c r="P82" s="1" t="str">
        <f t="shared" si="22"/>
        <v/>
      </c>
      <c r="Q82" s="1" t="str">
        <f>IFERROR(INDEX($H$1:H5079,MATCH(P82,$J$1:$J$5001,0)),"")</f>
        <v/>
      </c>
      <c r="R82" s="1" t="str">
        <f t="shared" si="23"/>
        <v/>
      </c>
      <c r="S82" s="1" t="str">
        <f t="shared" si="24"/>
        <v/>
      </c>
      <c r="T82" s="17"/>
      <c r="V82" s="3"/>
      <c r="W82" s="3" t="str">
        <f t="shared" si="25"/>
        <v/>
      </c>
      <c r="X82" s="3"/>
      <c r="Y82" s="3">
        <f t="shared" si="26"/>
        <v>0</v>
      </c>
      <c r="Z82" s="3" t="str">
        <f t="shared" si="27"/>
        <v/>
      </c>
      <c r="AA82" s="3" t="str">
        <f t="shared" si="28"/>
        <v/>
      </c>
    </row>
    <row r="83" spans="2:27" x14ac:dyDescent="0.35">
      <c r="B83" s="16"/>
      <c r="D83" s="1" t="str">
        <f t="shared" si="17"/>
        <v/>
      </c>
      <c r="F83" s="1" t="str">
        <f t="shared" si="18"/>
        <v/>
      </c>
      <c r="G83" s="1" t="str">
        <f t="shared" si="19"/>
        <v/>
      </c>
      <c r="L83" s="1" t="str">
        <f t="shared" si="20"/>
        <v/>
      </c>
      <c r="M83" s="1" t="str">
        <f t="shared" si="21"/>
        <v/>
      </c>
      <c r="O83" s="1" t="str">
        <f t="array" ref="O83">IFERROR(SMALL(IF($D$1:$D$51=$Q$2,ROW($D$1:$D$51)),ROW()-3),"")</f>
        <v/>
      </c>
      <c r="P83" s="1" t="str">
        <f t="shared" si="22"/>
        <v/>
      </c>
      <c r="Q83" s="1" t="str">
        <f>IFERROR(INDEX($H$1:H5080,MATCH(P83,$J$1:$J$5001,0)),"")</f>
        <v/>
      </c>
      <c r="R83" s="1" t="str">
        <f t="shared" si="23"/>
        <v/>
      </c>
      <c r="S83" s="1" t="str">
        <f t="shared" si="24"/>
        <v/>
      </c>
      <c r="T83" s="17"/>
      <c r="V83" s="3"/>
      <c r="W83" s="3" t="str">
        <f t="shared" si="25"/>
        <v/>
      </c>
      <c r="X83" s="3"/>
      <c r="Y83" s="3">
        <f t="shared" si="26"/>
        <v>0</v>
      </c>
      <c r="Z83" s="3" t="str">
        <f t="shared" si="27"/>
        <v/>
      </c>
      <c r="AA83" s="3" t="str">
        <f t="shared" si="28"/>
        <v/>
      </c>
    </row>
    <row r="84" spans="2:27" x14ac:dyDescent="0.35">
      <c r="B84" s="16"/>
      <c r="D84" s="1" t="str">
        <f t="shared" si="17"/>
        <v/>
      </c>
      <c r="F84" s="1" t="str">
        <f t="shared" si="18"/>
        <v/>
      </c>
      <c r="G84" s="1" t="str">
        <f t="shared" si="19"/>
        <v/>
      </c>
      <c r="L84" s="1" t="str">
        <f t="shared" si="20"/>
        <v/>
      </c>
      <c r="M84" s="1" t="str">
        <f t="shared" si="21"/>
        <v/>
      </c>
      <c r="O84" s="1" t="str">
        <f t="array" ref="O84">IFERROR(SMALL(IF($D$1:$D$51=$Q$2,ROW($D$1:$D$51)),ROW()-3),"")</f>
        <v/>
      </c>
      <c r="P84" s="1" t="str">
        <f t="shared" si="22"/>
        <v/>
      </c>
      <c r="Q84" s="1" t="str">
        <f>IFERROR(INDEX($H$1:H5081,MATCH(P84,$J$1:$J$5001,0)),"")</f>
        <v/>
      </c>
      <c r="R84" s="1" t="str">
        <f t="shared" si="23"/>
        <v/>
      </c>
      <c r="S84" s="1" t="str">
        <f t="shared" si="24"/>
        <v/>
      </c>
      <c r="T84" s="17"/>
      <c r="V84" s="3"/>
      <c r="W84" s="3" t="str">
        <f t="shared" si="25"/>
        <v/>
      </c>
      <c r="X84" s="3"/>
      <c r="Y84" s="3">
        <f t="shared" si="26"/>
        <v>0</v>
      </c>
      <c r="Z84" s="3" t="str">
        <f t="shared" si="27"/>
        <v/>
      </c>
      <c r="AA84" s="3" t="str">
        <f t="shared" si="28"/>
        <v/>
      </c>
    </row>
    <row r="85" spans="2:27" x14ac:dyDescent="0.35">
      <c r="B85" s="16"/>
      <c r="D85" s="1" t="str">
        <f t="shared" si="17"/>
        <v/>
      </c>
      <c r="F85" s="1" t="str">
        <f t="shared" si="18"/>
        <v/>
      </c>
      <c r="G85" s="1" t="str">
        <f t="shared" si="19"/>
        <v/>
      </c>
      <c r="L85" s="1" t="str">
        <f t="shared" si="20"/>
        <v/>
      </c>
      <c r="M85" s="1" t="str">
        <f t="shared" si="21"/>
        <v/>
      </c>
      <c r="O85" s="1" t="str">
        <f t="array" ref="O85">IFERROR(SMALL(IF($D$1:$D$51=$Q$2,ROW($D$1:$D$51)),ROW()-3),"")</f>
        <v/>
      </c>
      <c r="P85" s="1" t="str">
        <f t="shared" si="22"/>
        <v/>
      </c>
      <c r="Q85" s="1" t="str">
        <f>IFERROR(INDEX($H$1:H5082,MATCH(P85,$J$1:$J$5001,0)),"")</f>
        <v/>
      </c>
      <c r="R85" s="1" t="str">
        <f t="shared" si="23"/>
        <v/>
      </c>
      <c r="S85" s="1" t="str">
        <f t="shared" si="24"/>
        <v/>
      </c>
      <c r="T85" s="17"/>
      <c r="V85" s="3"/>
      <c r="W85" s="3" t="str">
        <f t="shared" si="25"/>
        <v/>
      </c>
      <c r="X85" s="3"/>
      <c r="Y85" s="3">
        <f t="shared" si="26"/>
        <v>0</v>
      </c>
      <c r="Z85" s="3" t="str">
        <f t="shared" si="27"/>
        <v/>
      </c>
      <c r="AA85" s="3" t="str">
        <f t="shared" si="28"/>
        <v/>
      </c>
    </row>
    <row r="86" spans="2:27" x14ac:dyDescent="0.35">
      <c r="B86" s="16"/>
      <c r="D86" s="1" t="str">
        <f t="shared" si="17"/>
        <v/>
      </c>
      <c r="F86" s="1" t="str">
        <f t="shared" si="18"/>
        <v/>
      </c>
      <c r="G86" s="1" t="str">
        <f t="shared" si="19"/>
        <v/>
      </c>
      <c r="L86" s="1" t="str">
        <f t="shared" si="20"/>
        <v/>
      </c>
      <c r="M86" s="1" t="str">
        <f t="shared" si="21"/>
        <v/>
      </c>
      <c r="O86" s="1" t="str">
        <f t="array" ref="O86">IFERROR(SMALL(IF($D$1:$D$51=$Q$2,ROW($D$1:$D$51)),ROW()-3),"")</f>
        <v/>
      </c>
      <c r="P86" s="1" t="str">
        <f t="shared" si="22"/>
        <v/>
      </c>
      <c r="Q86" s="1" t="str">
        <f>IFERROR(INDEX($H$1:H5083,MATCH(P86,$J$1:$J$5001,0)),"")</f>
        <v/>
      </c>
      <c r="R86" s="1" t="str">
        <f t="shared" si="23"/>
        <v/>
      </c>
      <c r="S86" s="1" t="str">
        <f t="shared" si="24"/>
        <v/>
      </c>
      <c r="T86" s="17"/>
      <c r="V86" s="3"/>
      <c r="W86" s="3" t="str">
        <f t="shared" si="25"/>
        <v/>
      </c>
      <c r="X86" s="3"/>
      <c r="Y86" s="3">
        <f t="shared" si="26"/>
        <v>0</v>
      </c>
      <c r="Z86" s="3" t="str">
        <f t="shared" si="27"/>
        <v/>
      </c>
      <c r="AA86" s="3" t="str">
        <f t="shared" si="28"/>
        <v/>
      </c>
    </row>
    <row r="87" spans="2:27" x14ac:dyDescent="0.35">
      <c r="B87" s="16"/>
      <c r="D87" s="1" t="str">
        <f t="shared" si="17"/>
        <v/>
      </c>
      <c r="F87" s="1" t="str">
        <f t="shared" si="18"/>
        <v/>
      </c>
      <c r="G87" s="1" t="str">
        <f t="shared" si="19"/>
        <v/>
      </c>
      <c r="L87" s="1" t="str">
        <f t="shared" si="20"/>
        <v/>
      </c>
      <c r="M87" s="1" t="str">
        <f t="shared" si="21"/>
        <v/>
      </c>
      <c r="O87" s="1" t="str">
        <f t="array" ref="O87">IFERROR(SMALL(IF($D$1:$D$51=$Q$2,ROW($D$1:$D$51)),ROW()-3),"")</f>
        <v/>
      </c>
      <c r="P87" s="1" t="str">
        <f t="shared" si="22"/>
        <v/>
      </c>
      <c r="Q87" s="1" t="str">
        <f>IFERROR(INDEX($H$1:H5084,MATCH(P87,$J$1:$J$5001,0)),"")</f>
        <v/>
      </c>
      <c r="R87" s="1" t="str">
        <f t="shared" si="23"/>
        <v/>
      </c>
      <c r="S87" s="1" t="str">
        <f t="shared" si="24"/>
        <v/>
      </c>
      <c r="T87" s="17"/>
      <c r="V87" s="3"/>
      <c r="W87" s="3" t="str">
        <f t="shared" si="25"/>
        <v/>
      </c>
      <c r="X87" s="3"/>
      <c r="Y87" s="3">
        <f t="shared" si="26"/>
        <v>0</v>
      </c>
      <c r="Z87" s="3" t="str">
        <f t="shared" si="27"/>
        <v/>
      </c>
      <c r="AA87" s="3" t="str">
        <f t="shared" si="28"/>
        <v/>
      </c>
    </row>
    <row r="88" spans="2:27" x14ac:dyDescent="0.35">
      <c r="B88" s="16"/>
      <c r="D88" s="1" t="str">
        <f t="shared" si="17"/>
        <v/>
      </c>
      <c r="F88" s="1" t="str">
        <f t="shared" si="18"/>
        <v/>
      </c>
      <c r="G88" s="1" t="str">
        <f t="shared" si="19"/>
        <v/>
      </c>
      <c r="L88" s="1" t="str">
        <f t="shared" si="20"/>
        <v/>
      </c>
      <c r="M88" s="1" t="str">
        <f t="shared" si="21"/>
        <v/>
      </c>
      <c r="O88" s="1" t="str">
        <f t="array" ref="O88">IFERROR(SMALL(IF($D$1:$D$51=$Q$2,ROW($D$1:$D$51)),ROW()-3),"")</f>
        <v/>
      </c>
      <c r="P88" s="1" t="str">
        <f t="shared" si="22"/>
        <v/>
      </c>
      <c r="Q88" s="1" t="str">
        <f>IFERROR(INDEX($H$1:H5085,MATCH(P88,$J$1:$J$5001,0)),"")</f>
        <v/>
      </c>
      <c r="R88" s="1" t="str">
        <f t="shared" si="23"/>
        <v/>
      </c>
      <c r="S88" s="1" t="str">
        <f t="shared" si="24"/>
        <v/>
      </c>
      <c r="T88" s="17"/>
      <c r="V88" s="3"/>
      <c r="W88" s="3" t="str">
        <f t="shared" si="25"/>
        <v/>
      </c>
      <c r="X88" s="3"/>
      <c r="Y88" s="3">
        <f t="shared" si="26"/>
        <v>0</v>
      </c>
      <c r="Z88" s="3" t="str">
        <f t="shared" si="27"/>
        <v/>
      </c>
      <c r="AA88" s="3" t="str">
        <f t="shared" si="28"/>
        <v/>
      </c>
    </row>
    <row r="89" spans="2:27" x14ac:dyDescent="0.35">
      <c r="B89" s="16"/>
      <c r="D89" s="1" t="str">
        <f t="shared" si="17"/>
        <v/>
      </c>
      <c r="F89" s="1" t="str">
        <f t="shared" si="18"/>
        <v/>
      </c>
      <c r="G89" s="1" t="str">
        <f t="shared" si="19"/>
        <v/>
      </c>
      <c r="L89" s="1" t="str">
        <f t="shared" si="20"/>
        <v/>
      </c>
      <c r="M89" s="1" t="str">
        <f t="shared" si="21"/>
        <v/>
      </c>
      <c r="O89" s="1" t="str">
        <f t="array" ref="O89">IFERROR(SMALL(IF($D$1:$D$51=$Q$2,ROW($D$1:$D$51)),ROW()-3),"")</f>
        <v/>
      </c>
      <c r="P89" s="1" t="str">
        <f t="shared" si="22"/>
        <v/>
      </c>
      <c r="Q89" s="1" t="str">
        <f>IFERROR(INDEX($H$1:H5086,MATCH(P89,$J$1:$J$5001,0)),"")</f>
        <v/>
      </c>
      <c r="R89" s="1" t="str">
        <f t="shared" si="23"/>
        <v/>
      </c>
      <c r="S89" s="1" t="str">
        <f t="shared" si="24"/>
        <v/>
      </c>
      <c r="T89" s="17"/>
      <c r="V89" s="3"/>
      <c r="W89" s="3" t="str">
        <f t="shared" si="25"/>
        <v/>
      </c>
      <c r="X89" s="3"/>
      <c r="Y89" s="3">
        <f t="shared" si="26"/>
        <v>0</v>
      </c>
      <c r="Z89" s="3" t="str">
        <f t="shared" si="27"/>
        <v/>
      </c>
      <c r="AA89" s="3" t="str">
        <f t="shared" si="28"/>
        <v/>
      </c>
    </row>
    <row r="90" spans="2:27" x14ac:dyDescent="0.35">
      <c r="B90" s="16"/>
      <c r="D90" s="1" t="str">
        <f t="shared" si="17"/>
        <v/>
      </c>
      <c r="F90" s="1" t="str">
        <f t="shared" si="18"/>
        <v/>
      </c>
      <c r="G90" s="1" t="str">
        <f t="shared" si="19"/>
        <v/>
      </c>
      <c r="L90" s="1" t="str">
        <f t="shared" si="20"/>
        <v/>
      </c>
      <c r="M90" s="1" t="str">
        <f t="shared" si="21"/>
        <v/>
      </c>
      <c r="O90" s="1" t="str">
        <f t="array" ref="O90">IFERROR(SMALL(IF($D$1:$D$51=$Q$2,ROW($D$1:$D$51)),ROW()-3),"")</f>
        <v/>
      </c>
      <c r="P90" s="1" t="str">
        <f t="shared" si="22"/>
        <v/>
      </c>
      <c r="Q90" s="1" t="str">
        <f>IFERROR(INDEX($H$1:H5087,MATCH(P90,$J$1:$J$5001,0)),"")</f>
        <v/>
      </c>
      <c r="R90" s="1" t="str">
        <f t="shared" si="23"/>
        <v/>
      </c>
      <c r="S90" s="1" t="str">
        <f t="shared" si="24"/>
        <v/>
      </c>
      <c r="T90" s="17"/>
      <c r="V90" s="3"/>
      <c r="W90" s="3" t="str">
        <f t="shared" si="25"/>
        <v/>
      </c>
      <c r="X90" s="3"/>
      <c r="Y90" s="3">
        <f t="shared" si="26"/>
        <v>0</v>
      </c>
      <c r="Z90" s="3" t="str">
        <f t="shared" si="27"/>
        <v/>
      </c>
      <c r="AA90" s="3" t="str">
        <f t="shared" si="28"/>
        <v/>
      </c>
    </row>
    <row r="91" spans="2:27" x14ac:dyDescent="0.35">
      <c r="B91" s="16"/>
      <c r="D91" s="1" t="str">
        <f t="shared" si="17"/>
        <v/>
      </c>
      <c r="F91" s="1" t="str">
        <f t="shared" si="18"/>
        <v/>
      </c>
      <c r="G91" s="1" t="str">
        <f t="shared" si="19"/>
        <v/>
      </c>
      <c r="L91" s="1" t="str">
        <f t="shared" si="20"/>
        <v/>
      </c>
      <c r="M91" s="1" t="str">
        <f t="shared" si="21"/>
        <v/>
      </c>
      <c r="O91" s="1" t="str">
        <f t="array" ref="O91">IFERROR(SMALL(IF($D$1:$D$51=$Q$2,ROW($D$1:$D$51)),ROW()-3),"")</f>
        <v/>
      </c>
      <c r="P91" s="1" t="str">
        <f t="shared" si="22"/>
        <v/>
      </c>
      <c r="Q91" s="1" t="str">
        <f>IFERROR(INDEX($H$1:H5088,MATCH(P91,$J$1:$J$5001,0)),"")</f>
        <v/>
      </c>
      <c r="R91" s="1" t="str">
        <f t="shared" si="23"/>
        <v/>
      </c>
      <c r="S91" s="1" t="str">
        <f t="shared" si="24"/>
        <v/>
      </c>
      <c r="T91" s="17"/>
      <c r="V91" s="3"/>
      <c r="W91" s="3" t="str">
        <f t="shared" si="25"/>
        <v/>
      </c>
      <c r="X91" s="3"/>
      <c r="Y91" s="3">
        <f t="shared" si="26"/>
        <v>0</v>
      </c>
      <c r="Z91" s="3" t="str">
        <f t="shared" si="27"/>
        <v/>
      </c>
      <c r="AA91" s="3" t="str">
        <f t="shared" si="28"/>
        <v/>
      </c>
    </row>
    <row r="92" spans="2:27" x14ac:dyDescent="0.35">
      <c r="B92" s="16"/>
      <c r="D92" s="1" t="str">
        <f t="shared" si="17"/>
        <v/>
      </c>
      <c r="F92" s="1" t="str">
        <f t="shared" si="18"/>
        <v/>
      </c>
      <c r="G92" s="1" t="str">
        <f t="shared" si="19"/>
        <v/>
      </c>
      <c r="L92" s="1" t="str">
        <f t="shared" si="20"/>
        <v/>
      </c>
      <c r="M92" s="1" t="str">
        <f t="shared" si="21"/>
        <v/>
      </c>
      <c r="O92" s="1" t="str">
        <f t="array" ref="O92">IFERROR(SMALL(IF($D$1:$D$51=$Q$2,ROW($D$1:$D$51)),ROW()-3),"")</f>
        <v/>
      </c>
      <c r="P92" s="1" t="str">
        <f t="shared" si="22"/>
        <v/>
      </c>
      <c r="Q92" s="1" t="str">
        <f>IFERROR(INDEX($H$1:H5089,MATCH(P92,$J$1:$J$5001,0)),"")</f>
        <v/>
      </c>
      <c r="R92" s="1" t="str">
        <f t="shared" si="23"/>
        <v/>
      </c>
      <c r="S92" s="1" t="str">
        <f t="shared" si="24"/>
        <v/>
      </c>
      <c r="T92" s="17"/>
      <c r="V92" s="3"/>
      <c r="W92" s="3" t="str">
        <f t="shared" si="25"/>
        <v/>
      </c>
      <c r="X92" s="3"/>
      <c r="Y92" s="3">
        <f t="shared" si="26"/>
        <v>0</v>
      </c>
      <c r="Z92" s="3" t="str">
        <f t="shared" si="27"/>
        <v/>
      </c>
      <c r="AA92" s="3" t="str">
        <f t="shared" si="28"/>
        <v/>
      </c>
    </row>
    <row r="93" spans="2:27" x14ac:dyDescent="0.35">
      <c r="B93" s="16"/>
      <c r="D93" s="1" t="str">
        <f t="shared" si="17"/>
        <v/>
      </c>
      <c r="F93" s="1" t="str">
        <f t="shared" si="18"/>
        <v/>
      </c>
      <c r="G93" s="1" t="str">
        <f t="shared" si="19"/>
        <v/>
      </c>
      <c r="L93" s="1" t="str">
        <f t="shared" si="20"/>
        <v/>
      </c>
      <c r="M93" s="1" t="str">
        <f t="shared" si="21"/>
        <v/>
      </c>
      <c r="O93" s="1" t="str">
        <f t="array" ref="O93">IFERROR(SMALL(IF($D$1:$D$51=$Q$2,ROW($D$1:$D$51)),ROW()-3),"")</f>
        <v/>
      </c>
      <c r="P93" s="1" t="str">
        <f t="shared" si="22"/>
        <v/>
      </c>
      <c r="Q93" s="1" t="str">
        <f>IFERROR(INDEX($H$1:H5090,MATCH(P93,$J$1:$J$5001,0)),"")</f>
        <v/>
      </c>
      <c r="R93" s="1" t="str">
        <f t="shared" si="23"/>
        <v/>
      </c>
      <c r="S93" s="1" t="str">
        <f t="shared" si="24"/>
        <v/>
      </c>
      <c r="T93" s="17"/>
      <c r="V93" s="3"/>
      <c r="W93" s="3" t="str">
        <f t="shared" si="25"/>
        <v/>
      </c>
      <c r="X93" s="3"/>
      <c r="Y93" s="3">
        <f t="shared" si="26"/>
        <v>0</v>
      </c>
      <c r="Z93" s="3" t="str">
        <f t="shared" si="27"/>
        <v/>
      </c>
      <c r="AA93" s="3" t="str">
        <f t="shared" si="28"/>
        <v/>
      </c>
    </row>
    <row r="94" spans="2:27" x14ac:dyDescent="0.35">
      <c r="B94" s="16"/>
      <c r="D94" s="1" t="str">
        <f t="shared" si="17"/>
        <v/>
      </c>
      <c r="F94" s="1" t="str">
        <f t="shared" si="18"/>
        <v/>
      </c>
      <c r="G94" s="1" t="str">
        <f t="shared" si="19"/>
        <v/>
      </c>
      <c r="L94" s="1" t="str">
        <f t="shared" si="20"/>
        <v/>
      </c>
      <c r="M94" s="1" t="str">
        <f t="shared" si="21"/>
        <v/>
      </c>
      <c r="O94" s="1" t="str">
        <f t="array" ref="O94">IFERROR(SMALL(IF($D$1:$D$51=$Q$2,ROW($D$1:$D$51)),ROW()-3),"")</f>
        <v/>
      </c>
      <c r="P94" s="1" t="str">
        <f t="shared" si="22"/>
        <v/>
      </c>
      <c r="Q94" s="1" t="str">
        <f>IFERROR(INDEX($H$1:H5091,MATCH(P94,$J$1:$J$5001,0)),"")</f>
        <v/>
      </c>
      <c r="R94" s="1" t="str">
        <f t="shared" si="23"/>
        <v/>
      </c>
      <c r="S94" s="1" t="str">
        <f t="shared" si="24"/>
        <v/>
      </c>
      <c r="T94" s="17"/>
      <c r="V94" s="3"/>
      <c r="W94" s="3" t="str">
        <f t="shared" si="25"/>
        <v/>
      </c>
      <c r="X94" s="3"/>
      <c r="Y94" s="3">
        <f t="shared" si="26"/>
        <v>0</v>
      </c>
      <c r="Z94" s="3" t="str">
        <f t="shared" si="27"/>
        <v/>
      </c>
      <c r="AA94" s="3" t="str">
        <f t="shared" si="28"/>
        <v/>
      </c>
    </row>
    <row r="95" spans="2:27" x14ac:dyDescent="0.35">
      <c r="B95" s="16"/>
      <c r="D95" s="1" t="str">
        <f t="shared" si="17"/>
        <v/>
      </c>
      <c r="F95" s="1" t="str">
        <f t="shared" si="18"/>
        <v/>
      </c>
      <c r="G95" s="1" t="str">
        <f t="shared" si="19"/>
        <v/>
      </c>
      <c r="L95" s="1" t="str">
        <f t="shared" si="20"/>
        <v/>
      </c>
      <c r="M95" s="1" t="str">
        <f t="shared" si="21"/>
        <v/>
      </c>
      <c r="O95" s="1" t="str">
        <f t="array" ref="O95">IFERROR(SMALL(IF($D$1:$D$51=$Q$2,ROW($D$1:$D$51)),ROW()-3),"")</f>
        <v/>
      </c>
      <c r="P95" s="1" t="str">
        <f t="shared" si="22"/>
        <v/>
      </c>
      <c r="Q95" s="1" t="str">
        <f>IFERROR(INDEX($H$1:H5092,MATCH(P95,$J$1:$J$5001,0)),"")</f>
        <v/>
      </c>
      <c r="R95" s="1" t="str">
        <f t="shared" si="23"/>
        <v/>
      </c>
      <c r="S95" s="1" t="str">
        <f t="shared" si="24"/>
        <v/>
      </c>
      <c r="T95" s="17"/>
      <c r="V95" s="3"/>
      <c r="W95" s="3" t="str">
        <f t="shared" si="25"/>
        <v/>
      </c>
      <c r="X95" s="3"/>
      <c r="Y95" s="3">
        <f t="shared" si="26"/>
        <v>0</v>
      </c>
      <c r="Z95" s="3" t="str">
        <f t="shared" si="27"/>
        <v/>
      </c>
      <c r="AA95" s="3" t="str">
        <f t="shared" si="28"/>
        <v/>
      </c>
    </row>
    <row r="96" spans="2:27" x14ac:dyDescent="0.35">
      <c r="B96" s="16"/>
      <c r="D96" s="1" t="str">
        <f t="shared" si="17"/>
        <v/>
      </c>
      <c r="F96" s="1" t="str">
        <f t="shared" si="18"/>
        <v/>
      </c>
      <c r="G96" s="1" t="str">
        <f t="shared" si="19"/>
        <v/>
      </c>
      <c r="L96" s="1" t="str">
        <f t="shared" si="20"/>
        <v/>
      </c>
      <c r="M96" s="1" t="str">
        <f t="shared" si="21"/>
        <v/>
      </c>
      <c r="O96" s="1" t="str">
        <f t="array" ref="O96">IFERROR(SMALL(IF($D$1:$D$51=$Q$2,ROW($D$1:$D$51)),ROW()-3),"")</f>
        <v/>
      </c>
      <c r="P96" s="1" t="str">
        <f t="shared" si="22"/>
        <v/>
      </c>
      <c r="Q96" s="1" t="str">
        <f>IFERROR(INDEX($H$1:H5093,MATCH(P96,$J$1:$J$5001,0)),"")</f>
        <v/>
      </c>
      <c r="R96" s="1" t="str">
        <f t="shared" si="23"/>
        <v/>
      </c>
      <c r="S96" s="1" t="str">
        <f t="shared" si="24"/>
        <v/>
      </c>
      <c r="T96" s="17"/>
      <c r="V96" s="3"/>
      <c r="W96" s="3" t="str">
        <f t="shared" si="25"/>
        <v/>
      </c>
      <c r="X96" s="3"/>
      <c r="Y96" s="3">
        <f t="shared" si="26"/>
        <v>0</v>
      </c>
      <c r="Z96" s="3" t="str">
        <f t="shared" si="27"/>
        <v/>
      </c>
      <c r="AA96" s="3" t="str">
        <f t="shared" si="28"/>
        <v/>
      </c>
    </row>
    <row r="97" spans="2:27" x14ac:dyDescent="0.35">
      <c r="B97" s="16"/>
      <c r="D97" s="1" t="str">
        <f t="shared" si="17"/>
        <v/>
      </c>
      <c r="F97" s="1" t="str">
        <f t="shared" si="18"/>
        <v/>
      </c>
      <c r="G97" s="1" t="str">
        <f t="shared" si="19"/>
        <v/>
      </c>
      <c r="L97" s="1" t="str">
        <f t="shared" si="20"/>
        <v/>
      </c>
      <c r="M97" s="1" t="str">
        <f t="shared" si="21"/>
        <v/>
      </c>
      <c r="O97" s="1" t="str">
        <f t="array" ref="O97">IFERROR(SMALL(IF($D$1:$D$51=$Q$2,ROW($D$1:$D$51)),ROW()-3),"")</f>
        <v/>
      </c>
      <c r="P97" s="1" t="str">
        <f t="shared" si="22"/>
        <v/>
      </c>
      <c r="Q97" s="1" t="str">
        <f>IFERROR(INDEX($H$1:H5094,MATCH(P97,$J$1:$J$5001,0)),"")</f>
        <v/>
      </c>
      <c r="R97" s="1" t="str">
        <f t="shared" si="23"/>
        <v/>
      </c>
      <c r="S97" s="1" t="str">
        <f t="shared" si="24"/>
        <v/>
      </c>
      <c r="T97" s="17"/>
      <c r="V97" s="3"/>
      <c r="W97" s="3" t="str">
        <f t="shared" si="25"/>
        <v/>
      </c>
      <c r="X97" s="3"/>
      <c r="Y97" s="3">
        <f t="shared" si="26"/>
        <v>0</v>
      </c>
      <c r="Z97" s="3" t="str">
        <f t="shared" si="27"/>
        <v/>
      </c>
      <c r="AA97" s="3" t="str">
        <f t="shared" si="28"/>
        <v/>
      </c>
    </row>
    <row r="98" spans="2:27" x14ac:dyDescent="0.35">
      <c r="B98" s="16"/>
      <c r="D98" s="1" t="str">
        <f t="shared" si="17"/>
        <v/>
      </c>
      <c r="F98" s="1" t="str">
        <f t="shared" si="18"/>
        <v/>
      </c>
      <c r="G98" s="1" t="str">
        <f t="shared" si="19"/>
        <v/>
      </c>
      <c r="L98" s="1" t="str">
        <f t="shared" si="20"/>
        <v/>
      </c>
      <c r="M98" s="1" t="str">
        <f t="shared" si="21"/>
        <v/>
      </c>
      <c r="O98" s="1" t="str">
        <f t="array" ref="O98">IFERROR(SMALL(IF($D$1:$D$51=$Q$2,ROW($D$1:$D$51)),ROW()-3),"")</f>
        <v/>
      </c>
      <c r="P98" s="1" t="str">
        <f t="shared" si="22"/>
        <v/>
      </c>
      <c r="Q98" s="1" t="str">
        <f>IFERROR(INDEX($H$1:H5095,MATCH(P98,$J$1:$J$5001,0)),"")</f>
        <v/>
      </c>
      <c r="R98" s="1" t="str">
        <f t="shared" si="23"/>
        <v/>
      </c>
      <c r="S98" s="1" t="str">
        <f t="shared" si="24"/>
        <v/>
      </c>
      <c r="T98" s="17"/>
      <c r="V98" s="3"/>
      <c r="W98" s="3" t="str">
        <f t="shared" si="25"/>
        <v/>
      </c>
      <c r="X98" s="3"/>
      <c r="Y98" s="3">
        <f t="shared" si="26"/>
        <v>0</v>
      </c>
      <c r="Z98" s="3" t="str">
        <f t="shared" si="27"/>
        <v/>
      </c>
      <c r="AA98" s="3" t="str">
        <f t="shared" si="28"/>
        <v/>
      </c>
    </row>
    <row r="99" spans="2:27" x14ac:dyDescent="0.35">
      <c r="B99" s="16"/>
      <c r="D99" s="1" t="str">
        <f t="shared" si="17"/>
        <v/>
      </c>
      <c r="F99" s="1" t="str">
        <f t="shared" si="18"/>
        <v/>
      </c>
      <c r="G99" s="1" t="str">
        <f t="shared" si="19"/>
        <v/>
      </c>
      <c r="L99" s="1" t="str">
        <f t="shared" si="20"/>
        <v/>
      </c>
      <c r="M99" s="1" t="str">
        <f t="shared" si="21"/>
        <v/>
      </c>
      <c r="O99" s="1" t="str">
        <f t="array" ref="O99">IFERROR(SMALL(IF($D$1:$D$51=$Q$2,ROW($D$1:$D$51)),ROW()-3),"")</f>
        <v/>
      </c>
      <c r="P99" s="1" t="str">
        <f t="shared" si="22"/>
        <v/>
      </c>
      <c r="Q99" s="1" t="str">
        <f>IFERROR(INDEX($H$1:H5096,MATCH(P99,$J$1:$J$5001,0)),"")</f>
        <v/>
      </c>
      <c r="R99" s="1" t="str">
        <f t="shared" si="23"/>
        <v/>
      </c>
      <c r="S99" s="1" t="str">
        <f t="shared" si="24"/>
        <v/>
      </c>
      <c r="T99" s="17"/>
      <c r="V99" s="3"/>
      <c r="W99" s="3" t="str">
        <f t="shared" si="25"/>
        <v/>
      </c>
      <c r="X99" s="3"/>
      <c r="Y99" s="3">
        <f t="shared" si="26"/>
        <v>0</v>
      </c>
      <c r="Z99" s="3" t="str">
        <f t="shared" si="27"/>
        <v/>
      </c>
      <c r="AA99" s="3" t="str">
        <f t="shared" si="28"/>
        <v/>
      </c>
    </row>
    <row r="100" spans="2:27" x14ac:dyDescent="0.35">
      <c r="B100" s="16"/>
      <c r="D100" s="1" t="str">
        <f t="shared" si="17"/>
        <v/>
      </c>
      <c r="F100" s="1" t="str">
        <f t="shared" si="18"/>
        <v/>
      </c>
      <c r="G100" s="1" t="str">
        <f t="shared" si="19"/>
        <v/>
      </c>
      <c r="L100" s="1" t="str">
        <f t="shared" si="20"/>
        <v/>
      </c>
      <c r="M100" s="1" t="str">
        <f t="shared" si="21"/>
        <v/>
      </c>
      <c r="O100" s="1" t="str">
        <f t="array" ref="O100">IFERROR(SMALL(IF($D$1:$D$51=$Q$2,ROW($D$1:$D$51)),ROW()-3),"")</f>
        <v/>
      </c>
      <c r="P100" s="1" t="str">
        <f t="shared" si="22"/>
        <v/>
      </c>
      <c r="Q100" s="1" t="str">
        <f>IFERROR(INDEX($H$1:H5097,MATCH(P100,$J$1:$J$5001,0)),"")</f>
        <v/>
      </c>
      <c r="R100" s="1" t="str">
        <f t="shared" si="23"/>
        <v/>
      </c>
      <c r="S100" s="1" t="str">
        <f t="shared" si="24"/>
        <v/>
      </c>
      <c r="T100" s="17"/>
      <c r="V100" s="3"/>
      <c r="W100" s="3" t="str">
        <f t="shared" si="25"/>
        <v/>
      </c>
      <c r="X100" s="3"/>
      <c r="Y100" s="3">
        <f t="shared" si="26"/>
        <v>0</v>
      </c>
      <c r="Z100" s="3" t="str">
        <f t="shared" si="27"/>
        <v/>
      </c>
      <c r="AA100" s="3" t="str">
        <f t="shared" si="28"/>
        <v/>
      </c>
    </row>
    <row r="101" spans="2:27" x14ac:dyDescent="0.35">
      <c r="B101" s="16"/>
      <c r="F101" s="1" t="str">
        <f t="shared" si="18"/>
        <v/>
      </c>
      <c r="G101" s="1" t="str">
        <f t="shared" si="19"/>
        <v/>
      </c>
      <c r="L101" s="1" t="str">
        <f t="shared" si="20"/>
        <v/>
      </c>
      <c r="M101" s="1" t="str">
        <f t="shared" si="21"/>
        <v/>
      </c>
      <c r="O101" s="1" t="str">
        <f t="array" ref="O101">IFERROR(SMALL(IF($D$1:$D$51=$Q$2,ROW($D$1:$D$51)),ROW()-3),"")</f>
        <v/>
      </c>
      <c r="P101" s="1" t="str">
        <f t="shared" si="22"/>
        <v/>
      </c>
      <c r="Q101" s="1" t="str">
        <f>IFERROR(INDEX($H$1:H5098,MATCH(P101,$J$1:$J$5001,0)),"")</f>
        <v/>
      </c>
      <c r="R101" s="1" t="str">
        <f t="shared" si="23"/>
        <v/>
      </c>
      <c r="S101" s="1" t="str">
        <f t="shared" si="24"/>
        <v/>
      </c>
      <c r="T101" s="17"/>
      <c r="V101" s="3"/>
      <c r="W101" s="3"/>
      <c r="X101" s="3"/>
      <c r="Y101" s="3"/>
      <c r="Z101" s="3"/>
      <c r="AA101" s="3"/>
    </row>
    <row r="102" spans="2:27" x14ac:dyDescent="0.35">
      <c r="B102" s="16"/>
      <c r="F102" s="1" t="str">
        <f t="shared" si="18"/>
        <v/>
      </c>
      <c r="G102" s="1" t="str">
        <f t="shared" si="19"/>
        <v/>
      </c>
      <c r="L102" s="1" t="str">
        <f t="shared" si="20"/>
        <v/>
      </c>
      <c r="M102" s="1" t="str">
        <f t="shared" si="21"/>
        <v/>
      </c>
      <c r="O102" s="1" t="str">
        <f t="array" ref="O102">IFERROR(SMALL(IF($D$1:$D$51=$Q$2,ROW($D$1:$D$51)),ROW()-3),"")</f>
        <v/>
      </c>
      <c r="P102" s="1" t="str">
        <f t="shared" si="22"/>
        <v/>
      </c>
      <c r="Q102" s="1" t="str">
        <f>IFERROR(INDEX($H$1:H5099,MATCH(P102,$J$1:$J$5001,0)),"")</f>
        <v/>
      </c>
      <c r="R102" s="1" t="str">
        <f t="shared" si="23"/>
        <v/>
      </c>
      <c r="S102" s="1" t="str">
        <f t="shared" si="24"/>
        <v/>
      </c>
      <c r="T102" s="17"/>
      <c r="V102" s="3"/>
      <c r="W102" s="3"/>
      <c r="X102" s="3"/>
      <c r="Y102" s="3"/>
      <c r="Z102" s="3"/>
      <c r="AA102" s="3"/>
    </row>
    <row r="103" spans="2:27" x14ac:dyDescent="0.35">
      <c r="B103" s="16"/>
      <c r="F103" s="1" t="str">
        <f t="shared" si="18"/>
        <v/>
      </c>
      <c r="G103" s="1" t="str">
        <f t="shared" si="19"/>
        <v/>
      </c>
      <c r="L103" s="1" t="str">
        <f t="shared" si="20"/>
        <v/>
      </c>
      <c r="M103" s="1" t="str">
        <f t="shared" si="21"/>
        <v/>
      </c>
      <c r="O103" s="1" t="str">
        <f t="array" ref="O103">IFERROR(SMALL(IF($D$1:$D$51=$Q$2,ROW($D$1:$D$51)),ROW()-3),"")</f>
        <v/>
      </c>
      <c r="P103" s="1" t="str">
        <f t="shared" si="22"/>
        <v/>
      </c>
      <c r="Q103" s="1" t="str">
        <f>IFERROR(INDEX($H$1:H5100,MATCH(P103,$J$1:$J$5001,0)),"")</f>
        <v/>
      </c>
      <c r="R103" s="1" t="str">
        <f t="shared" si="23"/>
        <v/>
      </c>
      <c r="S103" s="1" t="str">
        <f t="shared" si="24"/>
        <v/>
      </c>
      <c r="T103" s="17"/>
      <c r="V103" s="3"/>
      <c r="W103" s="3"/>
      <c r="X103" s="3"/>
      <c r="Y103" s="3"/>
      <c r="Z103" s="3"/>
      <c r="AA103" s="3"/>
    </row>
    <row r="104" spans="2:27" x14ac:dyDescent="0.35">
      <c r="B104" s="16"/>
      <c r="F104" s="1" t="str">
        <f t="shared" si="18"/>
        <v/>
      </c>
      <c r="G104" s="1" t="str">
        <f t="shared" si="19"/>
        <v/>
      </c>
      <c r="L104" s="1" t="str">
        <f t="shared" si="20"/>
        <v/>
      </c>
      <c r="M104" s="1" t="str">
        <f t="shared" si="21"/>
        <v/>
      </c>
      <c r="T104" s="17"/>
      <c r="V104" s="3"/>
      <c r="W104" s="3"/>
      <c r="X104" s="3"/>
      <c r="Y104" s="3"/>
      <c r="Z104" s="3"/>
      <c r="AA104" s="3"/>
    </row>
    <row r="105" spans="2:27" x14ac:dyDescent="0.35">
      <c r="B105" s="16"/>
      <c r="F105" s="1" t="str">
        <f t="shared" si="18"/>
        <v/>
      </c>
      <c r="G105" s="1" t="str">
        <f t="shared" si="19"/>
        <v/>
      </c>
      <c r="L105" s="1" t="str">
        <f t="shared" si="20"/>
        <v/>
      </c>
      <c r="M105" s="1" t="str">
        <f t="shared" si="21"/>
        <v/>
      </c>
      <c r="T105" s="17"/>
      <c r="V105" s="3"/>
      <c r="W105" s="3"/>
      <c r="X105" s="3"/>
      <c r="Y105" s="3"/>
      <c r="Z105" s="3"/>
      <c r="AA105" s="3"/>
    </row>
    <row r="106" spans="2:27" x14ac:dyDescent="0.35">
      <c r="B106" s="16"/>
      <c r="F106" s="1" t="str">
        <f t="shared" si="18"/>
        <v/>
      </c>
      <c r="G106" s="1" t="str">
        <f t="shared" si="19"/>
        <v/>
      </c>
      <c r="L106" s="1" t="str">
        <f t="shared" si="20"/>
        <v/>
      </c>
      <c r="M106" s="1" t="str">
        <f t="shared" si="21"/>
        <v/>
      </c>
      <c r="T106" s="17"/>
      <c r="V106" s="3"/>
      <c r="W106" s="3"/>
      <c r="X106" s="3"/>
      <c r="Y106" s="3"/>
      <c r="Z106" s="3"/>
      <c r="AA106" s="3"/>
    </row>
    <row r="107" spans="2:27" x14ac:dyDescent="0.35">
      <c r="B107" s="16"/>
      <c r="F107" s="1" t="str">
        <f t="shared" si="18"/>
        <v/>
      </c>
      <c r="G107" s="1" t="str">
        <f t="shared" si="19"/>
        <v/>
      </c>
      <c r="L107" s="1" t="str">
        <f t="shared" si="20"/>
        <v/>
      </c>
      <c r="M107" s="1" t="str">
        <f t="shared" si="21"/>
        <v/>
      </c>
      <c r="T107" s="17"/>
      <c r="V107" s="3"/>
      <c r="W107" s="3"/>
      <c r="X107" s="3"/>
      <c r="Y107" s="3"/>
      <c r="Z107" s="3"/>
      <c r="AA107" s="3"/>
    </row>
    <row r="108" spans="2:27" x14ac:dyDescent="0.35">
      <c r="B108" s="16"/>
      <c r="F108" s="1" t="str">
        <f t="shared" si="18"/>
        <v/>
      </c>
      <c r="G108" s="1" t="str">
        <f t="shared" si="19"/>
        <v/>
      </c>
      <c r="L108" s="1" t="str">
        <f t="shared" si="20"/>
        <v/>
      </c>
      <c r="M108" s="1" t="str">
        <f t="shared" si="21"/>
        <v/>
      </c>
      <c r="T108" s="17"/>
      <c r="V108" s="3"/>
      <c r="W108" s="3"/>
      <c r="X108" s="3"/>
      <c r="Y108" s="3"/>
      <c r="Z108" s="3"/>
      <c r="AA108" s="3"/>
    </row>
    <row r="109" spans="2:27" x14ac:dyDescent="0.35">
      <c r="B109" s="16"/>
      <c r="F109" s="1" t="str">
        <f t="shared" si="18"/>
        <v/>
      </c>
      <c r="G109" s="1" t="str">
        <f t="shared" si="19"/>
        <v/>
      </c>
      <c r="L109" s="1" t="str">
        <f t="shared" si="20"/>
        <v/>
      </c>
      <c r="M109" s="1" t="str">
        <f t="shared" si="21"/>
        <v/>
      </c>
      <c r="T109" s="17"/>
      <c r="V109" s="3"/>
      <c r="W109" s="3"/>
      <c r="X109" s="3"/>
      <c r="Y109" s="3"/>
      <c r="Z109" s="3"/>
      <c r="AA109" s="3"/>
    </row>
    <row r="110" spans="2:27" x14ac:dyDescent="0.35">
      <c r="B110" s="16"/>
      <c r="F110" s="1" t="str">
        <f t="shared" si="18"/>
        <v/>
      </c>
      <c r="G110" s="1" t="str">
        <f t="shared" si="19"/>
        <v/>
      </c>
      <c r="L110" s="1" t="str">
        <f t="shared" si="20"/>
        <v/>
      </c>
      <c r="M110" s="1" t="str">
        <f t="shared" si="21"/>
        <v/>
      </c>
      <c r="T110" s="17"/>
      <c r="V110" s="3"/>
      <c r="W110" s="3"/>
      <c r="X110" s="3"/>
      <c r="Y110" s="3"/>
      <c r="Z110" s="3"/>
      <c r="AA110" s="3"/>
    </row>
    <row r="111" spans="2:27" x14ac:dyDescent="0.35">
      <c r="B111" s="16"/>
      <c r="F111" s="1" t="str">
        <f t="shared" si="18"/>
        <v/>
      </c>
      <c r="G111" s="1" t="str">
        <f t="shared" si="19"/>
        <v/>
      </c>
      <c r="L111" s="1" t="str">
        <f t="shared" si="20"/>
        <v/>
      </c>
      <c r="M111" s="1" t="str">
        <f t="shared" si="21"/>
        <v/>
      </c>
      <c r="T111" s="17"/>
      <c r="V111" s="3"/>
      <c r="W111" s="3"/>
      <c r="X111" s="3"/>
      <c r="Y111" s="3"/>
      <c r="Z111" s="3"/>
      <c r="AA111" s="3"/>
    </row>
    <row r="112" spans="2:27" x14ac:dyDescent="0.35">
      <c r="B112" s="16"/>
      <c r="F112" s="1" t="str">
        <f t="shared" si="18"/>
        <v/>
      </c>
      <c r="G112" s="1" t="str">
        <f t="shared" si="19"/>
        <v/>
      </c>
      <c r="L112" s="1" t="str">
        <f t="shared" si="20"/>
        <v/>
      </c>
      <c r="M112" s="1" t="str">
        <f t="shared" si="21"/>
        <v/>
      </c>
      <c r="T112" s="17"/>
      <c r="V112" s="3"/>
      <c r="W112" s="3"/>
      <c r="X112" s="3"/>
      <c r="Y112" s="3"/>
      <c r="Z112" s="3"/>
      <c r="AA112" s="3"/>
    </row>
    <row r="113" spans="2:27" x14ac:dyDescent="0.35">
      <c r="B113" s="16"/>
      <c r="F113" s="1" t="str">
        <f t="shared" si="18"/>
        <v/>
      </c>
      <c r="G113" s="1" t="str">
        <f t="shared" si="19"/>
        <v/>
      </c>
      <c r="L113" s="1" t="str">
        <f t="shared" si="20"/>
        <v/>
      </c>
      <c r="M113" s="1" t="str">
        <f t="shared" si="21"/>
        <v/>
      </c>
      <c r="T113" s="17"/>
      <c r="V113" s="3"/>
      <c r="W113" s="3"/>
      <c r="X113" s="3"/>
      <c r="Y113" s="3"/>
      <c r="Z113" s="3"/>
      <c r="AA113" s="3"/>
    </row>
    <row r="114" spans="2:27" x14ac:dyDescent="0.35">
      <c r="B114" s="16"/>
      <c r="F114" s="1" t="str">
        <f t="shared" si="18"/>
        <v/>
      </c>
      <c r="G114" s="1" t="str">
        <f t="shared" si="19"/>
        <v/>
      </c>
      <c r="L114" s="1" t="str">
        <f t="shared" si="20"/>
        <v/>
      </c>
      <c r="M114" s="1" t="str">
        <f t="shared" si="21"/>
        <v/>
      </c>
      <c r="T114" s="17"/>
      <c r="V114" s="3"/>
      <c r="W114" s="3"/>
      <c r="X114" s="3"/>
      <c r="Y114" s="3"/>
      <c r="Z114" s="3"/>
      <c r="AA114" s="3"/>
    </row>
    <row r="115" spans="2:27" x14ac:dyDescent="0.35">
      <c r="B115" s="16"/>
      <c r="F115" s="1" t="str">
        <f t="shared" si="18"/>
        <v/>
      </c>
      <c r="G115" s="1" t="str">
        <f t="shared" si="19"/>
        <v/>
      </c>
      <c r="L115" s="1" t="str">
        <f t="shared" si="20"/>
        <v/>
      </c>
      <c r="M115" s="1" t="str">
        <f t="shared" si="21"/>
        <v/>
      </c>
      <c r="T115" s="17"/>
      <c r="V115" s="3"/>
      <c r="W115" s="3"/>
      <c r="X115" s="3"/>
      <c r="Y115" s="3"/>
      <c r="Z115" s="3"/>
      <c r="AA115" s="3"/>
    </row>
    <row r="116" spans="2:27" x14ac:dyDescent="0.35">
      <c r="B116" s="16"/>
      <c r="F116" s="1" t="str">
        <f t="shared" si="18"/>
        <v/>
      </c>
      <c r="G116" s="1" t="str">
        <f t="shared" si="19"/>
        <v/>
      </c>
      <c r="L116" s="1" t="str">
        <f t="shared" si="20"/>
        <v/>
      </c>
      <c r="M116" s="1" t="str">
        <f t="shared" si="21"/>
        <v/>
      </c>
      <c r="T116" s="17"/>
      <c r="V116" s="3"/>
      <c r="W116" s="3"/>
      <c r="X116" s="3"/>
      <c r="Y116" s="3"/>
      <c r="Z116" s="3"/>
      <c r="AA116" s="3"/>
    </row>
    <row r="117" spans="2:27" x14ac:dyDescent="0.35">
      <c r="B117" s="16"/>
      <c r="F117" s="1" t="str">
        <f t="shared" si="18"/>
        <v/>
      </c>
      <c r="G117" s="1" t="str">
        <f t="shared" si="19"/>
        <v/>
      </c>
      <c r="L117" s="1" t="str">
        <f t="shared" si="20"/>
        <v/>
      </c>
      <c r="M117" s="1" t="str">
        <f t="shared" si="21"/>
        <v/>
      </c>
      <c r="T117" s="17"/>
      <c r="V117" s="3"/>
      <c r="W117" s="3"/>
      <c r="X117" s="3"/>
      <c r="Y117" s="3"/>
      <c r="Z117" s="3"/>
      <c r="AA117" s="3"/>
    </row>
    <row r="118" spans="2:27" x14ac:dyDescent="0.35">
      <c r="B118" s="16"/>
      <c r="F118" s="1" t="str">
        <f t="shared" si="18"/>
        <v/>
      </c>
      <c r="G118" s="1" t="str">
        <f t="shared" si="19"/>
        <v/>
      </c>
      <c r="L118" s="1" t="str">
        <f t="shared" si="20"/>
        <v/>
      </c>
      <c r="M118" s="1" t="str">
        <f t="shared" si="21"/>
        <v/>
      </c>
      <c r="T118" s="17"/>
      <c r="V118" s="3"/>
      <c r="W118" s="3"/>
      <c r="X118" s="3"/>
      <c r="Y118" s="3"/>
      <c r="Z118" s="3"/>
      <c r="AA118" s="3"/>
    </row>
    <row r="119" spans="2:27" x14ac:dyDescent="0.35">
      <c r="B119" s="16"/>
      <c r="F119" s="1" t="str">
        <f t="shared" si="18"/>
        <v/>
      </c>
      <c r="G119" s="1" t="str">
        <f t="shared" si="19"/>
        <v/>
      </c>
      <c r="L119" s="1" t="str">
        <f t="shared" si="20"/>
        <v/>
      </c>
      <c r="M119" s="1" t="str">
        <f t="shared" si="21"/>
        <v/>
      </c>
      <c r="T119" s="17"/>
      <c r="V119" s="3"/>
      <c r="W119" s="3"/>
      <c r="X119" s="3"/>
      <c r="Y119" s="3"/>
      <c r="Z119" s="3"/>
      <c r="AA119" s="3"/>
    </row>
    <row r="120" spans="2:27" x14ac:dyDescent="0.35">
      <c r="B120" s="16"/>
      <c r="F120" s="1" t="str">
        <f t="shared" si="18"/>
        <v/>
      </c>
      <c r="G120" s="1" t="str">
        <f t="shared" si="19"/>
        <v/>
      </c>
      <c r="L120" s="1" t="str">
        <f t="shared" si="20"/>
        <v/>
      </c>
      <c r="M120" s="1" t="str">
        <f t="shared" si="21"/>
        <v/>
      </c>
      <c r="T120" s="17"/>
      <c r="V120" s="3"/>
      <c r="W120" s="3"/>
      <c r="X120" s="3"/>
      <c r="Y120" s="3"/>
      <c r="Z120" s="3"/>
      <c r="AA120" s="3"/>
    </row>
    <row r="121" spans="2:27" x14ac:dyDescent="0.35">
      <c r="B121" s="16"/>
      <c r="F121" s="1" t="str">
        <f t="shared" si="18"/>
        <v/>
      </c>
      <c r="G121" s="1" t="str">
        <f t="shared" si="19"/>
        <v/>
      </c>
      <c r="L121" s="1" t="str">
        <f t="shared" si="20"/>
        <v/>
      </c>
      <c r="M121" s="1" t="str">
        <f t="shared" si="21"/>
        <v/>
      </c>
      <c r="T121" s="17"/>
      <c r="V121" s="3"/>
      <c r="W121" s="3"/>
      <c r="X121" s="3"/>
      <c r="Y121" s="3"/>
      <c r="Z121" s="3"/>
      <c r="AA121" s="3"/>
    </row>
    <row r="122" spans="2:27" x14ac:dyDescent="0.35">
      <c r="B122" s="16"/>
      <c r="F122" s="1" t="str">
        <f t="shared" si="18"/>
        <v/>
      </c>
      <c r="G122" s="1" t="str">
        <f t="shared" si="19"/>
        <v/>
      </c>
      <c r="L122" s="1" t="str">
        <f t="shared" si="20"/>
        <v/>
      </c>
      <c r="M122" s="1" t="str">
        <f t="shared" si="21"/>
        <v/>
      </c>
      <c r="T122" s="17"/>
      <c r="V122" s="3"/>
      <c r="W122" s="3"/>
      <c r="X122" s="3"/>
      <c r="Y122" s="3"/>
      <c r="Z122" s="3"/>
      <c r="AA122" s="3"/>
    </row>
    <row r="123" spans="2:27" x14ac:dyDescent="0.35">
      <c r="B123" s="16"/>
      <c r="F123" s="1" t="str">
        <f t="shared" si="18"/>
        <v/>
      </c>
      <c r="G123" s="1" t="str">
        <f t="shared" si="19"/>
        <v/>
      </c>
      <c r="L123" s="1" t="str">
        <f t="shared" si="20"/>
        <v/>
      </c>
      <c r="M123" s="1" t="str">
        <f t="shared" si="21"/>
        <v/>
      </c>
      <c r="T123" s="17"/>
      <c r="V123" s="3"/>
      <c r="W123" s="3"/>
      <c r="X123" s="3"/>
      <c r="Y123" s="3"/>
      <c r="Z123" s="3"/>
      <c r="AA123" s="3"/>
    </row>
    <row r="124" spans="2:27" x14ac:dyDescent="0.35">
      <c r="B124" s="16"/>
      <c r="F124" s="1" t="str">
        <f t="shared" si="18"/>
        <v/>
      </c>
      <c r="G124" s="1" t="str">
        <f t="shared" si="19"/>
        <v/>
      </c>
      <c r="L124" s="1" t="str">
        <f t="shared" si="20"/>
        <v/>
      </c>
      <c r="M124" s="1" t="str">
        <f t="shared" si="21"/>
        <v/>
      </c>
      <c r="T124" s="17"/>
      <c r="V124" s="3"/>
      <c r="W124" s="3"/>
      <c r="X124" s="3"/>
      <c r="Y124" s="3"/>
      <c r="Z124" s="3"/>
      <c r="AA124" s="3"/>
    </row>
    <row r="125" spans="2:27" x14ac:dyDescent="0.35">
      <c r="B125" s="16"/>
      <c r="F125" s="1" t="str">
        <f t="shared" si="18"/>
        <v/>
      </c>
      <c r="G125" s="1" t="str">
        <f t="shared" si="19"/>
        <v/>
      </c>
      <c r="L125" s="1" t="str">
        <f t="shared" si="20"/>
        <v/>
      </c>
      <c r="M125" s="1" t="str">
        <f t="shared" si="21"/>
        <v/>
      </c>
      <c r="T125" s="17"/>
      <c r="V125" s="3"/>
      <c r="W125" s="3"/>
      <c r="X125" s="3"/>
      <c r="Y125" s="3"/>
      <c r="Z125" s="3"/>
      <c r="AA125" s="3"/>
    </row>
    <row r="126" spans="2:27" x14ac:dyDescent="0.35">
      <c r="B126" s="16"/>
      <c r="F126" s="1" t="str">
        <f t="shared" si="18"/>
        <v/>
      </c>
      <c r="G126" s="1" t="str">
        <f t="shared" si="19"/>
        <v/>
      </c>
      <c r="L126" s="1" t="str">
        <f t="shared" si="20"/>
        <v/>
      </c>
      <c r="M126" s="1" t="str">
        <f t="shared" si="21"/>
        <v/>
      </c>
      <c r="T126" s="17"/>
      <c r="V126" s="3"/>
      <c r="W126" s="3"/>
      <c r="X126" s="3"/>
      <c r="Y126" s="3"/>
      <c r="Z126" s="3"/>
      <c r="AA126" s="3"/>
    </row>
    <row r="127" spans="2:27" x14ac:dyDescent="0.35">
      <c r="B127" s="16"/>
      <c r="F127" s="1" t="str">
        <f t="shared" si="18"/>
        <v/>
      </c>
      <c r="G127" s="1" t="str">
        <f t="shared" si="19"/>
        <v/>
      </c>
      <c r="L127" s="1" t="str">
        <f t="shared" si="20"/>
        <v/>
      </c>
      <c r="M127" s="1" t="str">
        <f t="shared" si="21"/>
        <v/>
      </c>
      <c r="T127" s="17"/>
      <c r="V127" s="3"/>
      <c r="W127" s="3"/>
      <c r="X127" s="3"/>
      <c r="Y127" s="3"/>
      <c r="Z127" s="3"/>
      <c r="AA127" s="3"/>
    </row>
    <row r="128" spans="2:27" x14ac:dyDescent="0.35">
      <c r="B128" s="16"/>
      <c r="F128" s="1" t="str">
        <f t="shared" si="18"/>
        <v/>
      </c>
      <c r="G128" s="1" t="str">
        <f t="shared" si="19"/>
        <v/>
      </c>
      <c r="L128" s="1" t="str">
        <f t="shared" si="20"/>
        <v/>
      </c>
      <c r="M128" s="1" t="str">
        <f t="shared" si="21"/>
        <v/>
      </c>
      <c r="T128" s="17"/>
      <c r="V128" s="3"/>
      <c r="W128" s="3"/>
      <c r="X128" s="3"/>
      <c r="Y128" s="3"/>
      <c r="Z128" s="3"/>
      <c r="AA128" s="3"/>
    </row>
    <row r="129" spans="2:27" x14ac:dyDescent="0.35">
      <c r="B129" s="16"/>
      <c r="F129" s="1" t="str">
        <f t="shared" si="18"/>
        <v/>
      </c>
      <c r="G129" s="1" t="str">
        <f t="shared" si="19"/>
        <v/>
      </c>
      <c r="L129" s="1" t="str">
        <f t="shared" si="20"/>
        <v/>
      </c>
      <c r="M129" s="1" t="str">
        <f t="shared" si="21"/>
        <v/>
      </c>
      <c r="T129" s="17"/>
      <c r="V129" s="3"/>
      <c r="W129" s="3"/>
      <c r="X129" s="3"/>
      <c r="Y129" s="3"/>
      <c r="Z129" s="3"/>
      <c r="AA129" s="3"/>
    </row>
    <row r="130" spans="2:27" x14ac:dyDescent="0.35">
      <c r="B130" s="16"/>
      <c r="F130" s="1" t="str">
        <f t="shared" si="18"/>
        <v/>
      </c>
      <c r="G130" s="1" t="str">
        <f t="shared" si="19"/>
        <v/>
      </c>
      <c r="L130" s="1" t="str">
        <f t="shared" si="20"/>
        <v/>
      </c>
      <c r="M130" s="1" t="str">
        <f t="shared" si="21"/>
        <v/>
      </c>
      <c r="T130" s="17"/>
      <c r="V130" s="3"/>
      <c r="W130" s="3"/>
      <c r="X130" s="3"/>
      <c r="Y130" s="3"/>
      <c r="Z130" s="3"/>
      <c r="AA130" s="3"/>
    </row>
    <row r="131" spans="2:27" x14ac:dyDescent="0.35">
      <c r="B131" s="16"/>
      <c r="F131" s="1" t="str">
        <f t="shared" si="18"/>
        <v/>
      </c>
      <c r="G131" s="1" t="str">
        <f t="shared" si="19"/>
        <v/>
      </c>
      <c r="L131" s="1" t="str">
        <f t="shared" si="20"/>
        <v/>
      </c>
      <c r="M131" s="1" t="str">
        <f t="shared" si="21"/>
        <v/>
      </c>
      <c r="T131" s="17"/>
      <c r="V131" s="3"/>
      <c r="W131" s="3"/>
      <c r="X131" s="3"/>
      <c r="Y131" s="3"/>
      <c r="Z131" s="3"/>
      <c r="AA131" s="3"/>
    </row>
    <row r="132" spans="2:27" x14ac:dyDescent="0.35">
      <c r="B132" s="16"/>
      <c r="F132" s="1" t="str">
        <f t="shared" si="18"/>
        <v/>
      </c>
      <c r="G132" s="1" t="str">
        <f t="shared" si="19"/>
        <v/>
      </c>
      <c r="L132" s="1" t="str">
        <f t="shared" si="20"/>
        <v/>
      </c>
      <c r="M132" s="1" t="str">
        <f t="shared" si="21"/>
        <v/>
      </c>
      <c r="T132" s="17"/>
      <c r="V132" s="3"/>
      <c r="W132" s="3"/>
      <c r="X132" s="3"/>
      <c r="Y132" s="3"/>
      <c r="Z132" s="3"/>
      <c r="AA132" s="3"/>
    </row>
    <row r="133" spans="2:27" x14ac:dyDescent="0.35">
      <c r="B133" s="16"/>
      <c r="F133" s="1" t="str">
        <f t="shared" ref="F133:F196" si="29">IFERROR(H133+G133,"")</f>
        <v/>
      </c>
      <c r="G133" s="1" t="str">
        <f t="shared" ref="G133:G196" si="30">IFERROR(INDEX(AA:AA,MATCH(K133,V:V,)),"")</f>
        <v/>
      </c>
      <c r="L133" s="1" t="str">
        <f t="shared" ref="L133:L196" si="31">IFERROR(INDEX($B$4:$B$201,MATCH(J133,$C$4:$C$201,0)),"")</f>
        <v/>
      </c>
      <c r="M133" s="1" t="str">
        <f t="shared" ref="M133:M196" si="32">IFERROR(IF(ISBLANK(L133),"",L133-H133),"")</f>
        <v/>
      </c>
      <c r="T133" s="17"/>
      <c r="V133" s="3"/>
      <c r="W133" s="3"/>
      <c r="X133" s="3"/>
      <c r="Y133" s="3"/>
      <c r="Z133" s="3"/>
      <c r="AA133" s="3"/>
    </row>
    <row r="134" spans="2:27" x14ac:dyDescent="0.35">
      <c r="B134" s="16"/>
      <c r="F134" s="1" t="str">
        <f t="shared" si="29"/>
        <v/>
      </c>
      <c r="G134" s="1" t="str">
        <f t="shared" si="30"/>
        <v/>
      </c>
      <c r="L134" s="1" t="str">
        <f t="shared" si="31"/>
        <v/>
      </c>
      <c r="M134" s="1" t="str">
        <f t="shared" si="32"/>
        <v/>
      </c>
      <c r="T134" s="17"/>
      <c r="V134" s="3"/>
      <c r="W134" s="3"/>
      <c r="X134" s="3"/>
      <c r="Y134" s="3"/>
      <c r="Z134" s="3"/>
      <c r="AA134" s="3"/>
    </row>
    <row r="135" spans="2:27" x14ac:dyDescent="0.35">
      <c r="B135" s="16"/>
      <c r="F135" s="1" t="str">
        <f t="shared" si="29"/>
        <v/>
      </c>
      <c r="G135" s="1" t="str">
        <f t="shared" si="30"/>
        <v/>
      </c>
      <c r="L135" s="1" t="str">
        <f t="shared" si="31"/>
        <v/>
      </c>
      <c r="M135" s="1" t="str">
        <f t="shared" si="32"/>
        <v/>
      </c>
      <c r="T135" s="17"/>
      <c r="V135" s="3"/>
      <c r="W135" s="3"/>
      <c r="X135" s="3"/>
      <c r="Y135" s="3"/>
      <c r="Z135" s="3"/>
      <c r="AA135" s="3"/>
    </row>
    <row r="136" spans="2:27" x14ac:dyDescent="0.35">
      <c r="B136" s="16"/>
      <c r="F136" s="1" t="str">
        <f t="shared" si="29"/>
        <v/>
      </c>
      <c r="G136" s="1" t="str">
        <f t="shared" si="30"/>
        <v/>
      </c>
      <c r="L136" s="1" t="str">
        <f t="shared" si="31"/>
        <v/>
      </c>
      <c r="M136" s="1" t="str">
        <f t="shared" si="32"/>
        <v/>
      </c>
      <c r="T136" s="17"/>
      <c r="V136" s="3"/>
      <c r="W136" s="3"/>
      <c r="X136" s="3"/>
      <c r="Y136" s="3"/>
      <c r="Z136" s="3"/>
      <c r="AA136" s="3"/>
    </row>
    <row r="137" spans="2:27" x14ac:dyDescent="0.35">
      <c r="B137" s="16"/>
      <c r="F137" s="1" t="str">
        <f t="shared" si="29"/>
        <v/>
      </c>
      <c r="G137" s="1" t="str">
        <f t="shared" si="30"/>
        <v/>
      </c>
      <c r="L137" s="1" t="str">
        <f t="shared" si="31"/>
        <v/>
      </c>
      <c r="M137" s="1" t="str">
        <f t="shared" si="32"/>
        <v/>
      </c>
      <c r="T137" s="17"/>
      <c r="V137" s="3"/>
      <c r="W137" s="3"/>
      <c r="X137" s="3"/>
      <c r="Y137" s="3"/>
      <c r="Z137" s="3"/>
      <c r="AA137" s="3"/>
    </row>
    <row r="138" spans="2:27" x14ac:dyDescent="0.35">
      <c r="B138" s="16"/>
      <c r="F138" s="1" t="str">
        <f t="shared" si="29"/>
        <v/>
      </c>
      <c r="G138" s="1" t="str">
        <f t="shared" si="30"/>
        <v/>
      </c>
      <c r="L138" s="1" t="str">
        <f t="shared" si="31"/>
        <v/>
      </c>
      <c r="M138" s="1" t="str">
        <f t="shared" si="32"/>
        <v/>
      </c>
      <c r="T138" s="17"/>
      <c r="V138" s="3"/>
      <c r="W138" s="3"/>
      <c r="X138" s="3"/>
      <c r="Y138" s="3"/>
      <c r="Z138" s="3"/>
      <c r="AA138" s="3"/>
    </row>
    <row r="139" spans="2:27" x14ac:dyDescent="0.35">
      <c r="B139" s="16"/>
      <c r="F139" s="1" t="str">
        <f t="shared" si="29"/>
        <v/>
      </c>
      <c r="G139" s="1" t="str">
        <f t="shared" si="30"/>
        <v/>
      </c>
      <c r="L139" s="1" t="str">
        <f t="shared" si="31"/>
        <v/>
      </c>
      <c r="M139" s="1" t="str">
        <f t="shared" si="32"/>
        <v/>
      </c>
      <c r="T139" s="17"/>
      <c r="V139" s="3"/>
      <c r="W139" s="3"/>
      <c r="X139" s="3"/>
      <c r="Y139" s="3"/>
      <c r="Z139" s="3"/>
      <c r="AA139" s="3"/>
    </row>
    <row r="140" spans="2:27" x14ac:dyDescent="0.35">
      <c r="B140" s="16"/>
      <c r="F140" s="1" t="str">
        <f t="shared" si="29"/>
        <v/>
      </c>
      <c r="G140" s="1" t="str">
        <f t="shared" si="30"/>
        <v/>
      </c>
      <c r="L140" s="1" t="str">
        <f t="shared" si="31"/>
        <v/>
      </c>
      <c r="M140" s="1" t="str">
        <f t="shared" si="32"/>
        <v/>
      </c>
      <c r="T140" s="17"/>
      <c r="V140" s="3"/>
      <c r="W140" s="3"/>
      <c r="X140" s="3"/>
      <c r="Y140" s="3"/>
      <c r="Z140" s="3"/>
      <c r="AA140" s="3"/>
    </row>
    <row r="141" spans="2:27" x14ac:dyDescent="0.35">
      <c r="B141" s="16"/>
      <c r="F141" s="1" t="str">
        <f t="shared" si="29"/>
        <v/>
      </c>
      <c r="G141" s="1" t="str">
        <f t="shared" si="30"/>
        <v/>
      </c>
      <c r="L141" s="1" t="str">
        <f t="shared" si="31"/>
        <v/>
      </c>
      <c r="M141" s="1" t="str">
        <f t="shared" si="32"/>
        <v/>
      </c>
      <c r="T141" s="17"/>
      <c r="V141" s="3"/>
      <c r="W141" s="3"/>
      <c r="X141" s="3"/>
      <c r="Y141" s="3"/>
      <c r="Z141" s="3"/>
      <c r="AA141" s="3"/>
    </row>
    <row r="142" spans="2:27" x14ac:dyDescent="0.35">
      <c r="B142" s="16"/>
      <c r="F142" s="1" t="str">
        <f t="shared" si="29"/>
        <v/>
      </c>
      <c r="G142" s="1" t="str">
        <f t="shared" si="30"/>
        <v/>
      </c>
      <c r="L142" s="1" t="str">
        <f t="shared" si="31"/>
        <v/>
      </c>
      <c r="M142" s="1" t="str">
        <f t="shared" si="32"/>
        <v/>
      </c>
      <c r="T142" s="17"/>
      <c r="V142" s="3"/>
      <c r="W142" s="3"/>
      <c r="X142" s="3"/>
      <c r="Y142" s="3"/>
      <c r="Z142" s="3"/>
      <c r="AA142" s="3"/>
    </row>
    <row r="143" spans="2:27" x14ac:dyDescent="0.35">
      <c r="B143" s="16"/>
      <c r="F143" s="1" t="str">
        <f t="shared" si="29"/>
        <v/>
      </c>
      <c r="G143" s="1" t="str">
        <f t="shared" si="30"/>
        <v/>
      </c>
      <c r="L143" s="1" t="str">
        <f t="shared" si="31"/>
        <v/>
      </c>
      <c r="M143" s="1" t="str">
        <f t="shared" si="32"/>
        <v/>
      </c>
      <c r="T143" s="17"/>
      <c r="V143" s="3"/>
      <c r="W143" s="3"/>
      <c r="X143" s="3"/>
      <c r="Y143" s="3"/>
      <c r="Z143" s="3"/>
      <c r="AA143" s="3"/>
    </row>
    <row r="144" spans="2:27" x14ac:dyDescent="0.35">
      <c r="B144" s="16"/>
      <c r="F144" s="1" t="str">
        <f t="shared" si="29"/>
        <v/>
      </c>
      <c r="G144" s="1" t="str">
        <f t="shared" si="30"/>
        <v/>
      </c>
      <c r="L144" s="1" t="str">
        <f t="shared" si="31"/>
        <v/>
      </c>
      <c r="M144" s="1" t="str">
        <f t="shared" si="32"/>
        <v/>
      </c>
      <c r="T144" s="17"/>
      <c r="V144" s="3"/>
      <c r="W144" s="3"/>
      <c r="X144" s="3"/>
      <c r="Y144" s="3"/>
      <c r="Z144" s="3"/>
      <c r="AA144" s="3"/>
    </row>
    <row r="145" spans="2:27" x14ac:dyDescent="0.35">
      <c r="B145" s="16"/>
      <c r="F145" s="1" t="str">
        <f t="shared" si="29"/>
        <v/>
      </c>
      <c r="G145" s="1" t="str">
        <f t="shared" si="30"/>
        <v/>
      </c>
      <c r="L145" s="1" t="str">
        <f t="shared" si="31"/>
        <v/>
      </c>
      <c r="M145" s="1" t="str">
        <f t="shared" si="32"/>
        <v/>
      </c>
      <c r="T145" s="17"/>
      <c r="V145" s="3"/>
      <c r="W145" s="3"/>
      <c r="X145" s="3"/>
      <c r="Y145" s="3"/>
      <c r="Z145" s="3"/>
      <c r="AA145" s="3"/>
    </row>
    <row r="146" spans="2:27" x14ac:dyDescent="0.35">
      <c r="B146" s="16"/>
      <c r="F146" s="1" t="str">
        <f t="shared" si="29"/>
        <v/>
      </c>
      <c r="G146" s="1" t="str">
        <f t="shared" si="30"/>
        <v/>
      </c>
      <c r="L146" s="1" t="str">
        <f t="shared" si="31"/>
        <v/>
      </c>
      <c r="M146" s="1" t="str">
        <f t="shared" si="32"/>
        <v/>
      </c>
      <c r="T146" s="17"/>
      <c r="V146" s="3"/>
      <c r="W146" s="3"/>
      <c r="X146" s="3"/>
      <c r="Y146" s="3"/>
      <c r="Z146" s="3"/>
      <c r="AA146" s="3"/>
    </row>
    <row r="147" spans="2:27" x14ac:dyDescent="0.35">
      <c r="B147" s="16"/>
      <c r="F147" s="1" t="str">
        <f t="shared" si="29"/>
        <v/>
      </c>
      <c r="G147" s="1" t="str">
        <f t="shared" si="30"/>
        <v/>
      </c>
      <c r="L147" s="1" t="str">
        <f t="shared" si="31"/>
        <v/>
      </c>
      <c r="M147" s="1" t="str">
        <f t="shared" si="32"/>
        <v/>
      </c>
      <c r="T147" s="17"/>
      <c r="V147" s="3"/>
      <c r="W147" s="3"/>
      <c r="X147" s="3"/>
      <c r="Y147" s="3"/>
      <c r="Z147" s="3"/>
      <c r="AA147" s="3"/>
    </row>
    <row r="148" spans="2:27" x14ac:dyDescent="0.35">
      <c r="B148" s="16"/>
      <c r="F148" s="1" t="str">
        <f t="shared" si="29"/>
        <v/>
      </c>
      <c r="G148" s="1" t="str">
        <f t="shared" si="30"/>
        <v/>
      </c>
      <c r="L148" s="1" t="str">
        <f t="shared" si="31"/>
        <v/>
      </c>
      <c r="M148" s="1" t="str">
        <f t="shared" si="32"/>
        <v/>
      </c>
      <c r="T148" s="17"/>
      <c r="V148" s="3"/>
      <c r="W148" s="3"/>
      <c r="X148" s="3"/>
      <c r="Y148" s="3"/>
      <c r="Z148" s="3"/>
      <c r="AA148" s="3"/>
    </row>
    <row r="149" spans="2:27" x14ac:dyDescent="0.35">
      <c r="B149" s="16"/>
      <c r="F149" s="1" t="str">
        <f t="shared" si="29"/>
        <v/>
      </c>
      <c r="G149" s="1" t="str">
        <f t="shared" si="30"/>
        <v/>
      </c>
      <c r="L149" s="1" t="str">
        <f t="shared" si="31"/>
        <v/>
      </c>
      <c r="M149" s="1" t="str">
        <f t="shared" si="32"/>
        <v/>
      </c>
      <c r="T149" s="17"/>
      <c r="V149" s="3"/>
      <c r="W149" s="3"/>
      <c r="X149" s="3"/>
      <c r="Y149" s="3"/>
      <c r="Z149" s="3"/>
      <c r="AA149" s="3"/>
    </row>
    <row r="150" spans="2:27" x14ac:dyDescent="0.35">
      <c r="B150" s="16"/>
      <c r="F150" s="1" t="str">
        <f t="shared" si="29"/>
        <v/>
      </c>
      <c r="G150" s="1" t="str">
        <f t="shared" si="30"/>
        <v/>
      </c>
      <c r="L150" s="1" t="str">
        <f t="shared" si="31"/>
        <v/>
      </c>
      <c r="M150" s="1" t="str">
        <f t="shared" si="32"/>
        <v/>
      </c>
      <c r="T150" s="17"/>
      <c r="V150" s="3"/>
      <c r="W150" s="3"/>
      <c r="X150" s="3"/>
      <c r="Y150" s="3"/>
      <c r="Z150" s="3"/>
      <c r="AA150" s="3"/>
    </row>
    <row r="151" spans="2:27" x14ac:dyDescent="0.35">
      <c r="B151" s="16"/>
      <c r="F151" s="1" t="str">
        <f t="shared" si="29"/>
        <v/>
      </c>
      <c r="G151" s="1" t="str">
        <f t="shared" si="30"/>
        <v/>
      </c>
      <c r="L151" s="1" t="str">
        <f t="shared" si="31"/>
        <v/>
      </c>
      <c r="M151" s="1" t="str">
        <f t="shared" si="32"/>
        <v/>
      </c>
      <c r="T151" s="17"/>
      <c r="V151" s="3"/>
      <c r="W151" s="3"/>
      <c r="X151" s="3"/>
      <c r="Y151" s="3"/>
      <c r="Z151" s="3"/>
      <c r="AA151" s="3"/>
    </row>
    <row r="152" spans="2:27" x14ac:dyDescent="0.35">
      <c r="B152" s="16"/>
      <c r="F152" s="1" t="str">
        <f t="shared" si="29"/>
        <v/>
      </c>
      <c r="G152" s="1" t="str">
        <f t="shared" si="30"/>
        <v/>
      </c>
      <c r="L152" s="1" t="str">
        <f t="shared" si="31"/>
        <v/>
      </c>
      <c r="M152" s="1" t="str">
        <f t="shared" si="32"/>
        <v/>
      </c>
      <c r="T152" s="17"/>
      <c r="V152" s="3"/>
      <c r="W152" s="3"/>
      <c r="X152" s="3"/>
      <c r="Y152" s="3"/>
      <c r="Z152" s="3"/>
      <c r="AA152" s="3"/>
    </row>
    <row r="153" spans="2:27" x14ac:dyDescent="0.35">
      <c r="B153" s="16"/>
      <c r="F153" s="1" t="str">
        <f t="shared" si="29"/>
        <v/>
      </c>
      <c r="G153" s="1" t="str">
        <f t="shared" si="30"/>
        <v/>
      </c>
      <c r="L153" s="1" t="str">
        <f t="shared" si="31"/>
        <v/>
      </c>
      <c r="M153" s="1" t="str">
        <f t="shared" si="32"/>
        <v/>
      </c>
      <c r="T153" s="17"/>
      <c r="V153" s="3"/>
      <c r="W153" s="3"/>
      <c r="X153" s="3"/>
      <c r="Y153" s="3"/>
      <c r="Z153" s="3"/>
      <c r="AA153" s="3"/>
    </row>
    <row r="154" spans="2:27" x14ac:dyDescent="0.35">
      <c r="B154" s="16"/>
      <c r="F154" s="1" t="str">
        <f t="shared" si="29"/>
        <v/>
      </c>
      <c r="G154" s="1" t="str">
        <f t="shared" si="30"/>
        <v/>
      </c>
      <c r="L154" s="1" t="str">
        <f t="shared" si="31"/>
        <v/>
      </c>
      <c r="M154" s="1" t="str">
        <f t="shared" si="32"/>
        <v/>
      </c>
      <c r="T154" s="17"/>
      <c r="V154" s="3"/>
      <c r="W154" s="3"/>
      <c r="X154" s="3"/>
      <c r="Y154" s="3"/>
      <c r="Z154" s="3"/>
      <c r="AA154" s="3"/>
    </row>
    <row r="155" spans="2:27" x14ac:dyDescent="0.35">
      <c r="B155" s="16"/>
      <c r="F155" s="1" t="str">
        <f t="shared" si="29"/>
        <v/>
      </c>
      <c r="G155" s="1" t="str">
        <f t="shared" si="30"/>
        <v/>
      </c>
      <c r="L155" s="1" t="str">
        <f t="shared" si="31"/>
        <v/>
      </c>
      <c r="M155" s="1" t="str">
        <f t="shared" si="32"/>
        <v/>
      </c>
      <c r="T155" s="17"/>
      <c r="V155" s="3"/>
      <c r="W155" s="3"/>
      <c r="X155" s="3"/>
      <c r="Y155" s="3"/>
      <c r="Z155" s="3"/>
      <c r="AA155" s="3"/>
    </row>
    <row r="156" spans="2:27" x14ac:dyDescent="0.35">
      <c r="B156" s="16"/>
      <c r="F156" s="1" t="str">
        <f t="shared" si="29"/>
        <v/>
      </c>
      <c r="G156" s="1" t="str">
        <f t="shared" si="30"/>
        <v/>
      </c>
      <c r="L156" s="1" t="str">
        <f t="shared" si="31"/>
        <v/>
      </c>
      <c r="M156" s="1" t="str">
        <f t="shared" si="32"/>
        <v/>
      </c>
      <c r="T156" s="17"/>
      <c r="V156" s="3"/>
      <c r="W156" s="3"/>
      <c r="X156" s="3"/>
      <c r="Y156" s="3"/>
      <c r="Z156" s="3"/>
      <c r="AA156" s="3"/>
    </row>
    <row r="157" spans="2:27" x14ac:dyDescent="0.35">
      <c r="B157" s="16"/>
      <c r="F157" s="1" t="str">
        <f t="shared" si="29"/>
        <v/>
      </c>
      <c r="G157" s="1" t="str">
        <f t="shared" si="30"/>
        <v/>
      </c>
      <c r="L157" s="1" t="str">
        <f t="shared" si="31"/>
        <v/>
      </c>
      <c r="M157" s="1" t="str">
        <f t="shared" si="32"/>
        <v/>
      </c>
      <c r="T157" s="17"/>
      <c r="V157" s="3"/>
      <c r="W157" s="3"/>
      <c r="X157" s="3"/>
      <c r="Y157" s="3"/>
      <c r="Z157" s="3"/>
      <c r="AA157" s="3"/>
    </row>
    <row r="158" spans="2:27" x14ac:dyDescent="0.35">
      <c r="B158" s="16"/>
      <c r="F158" s="1" t="str">
        <f t="shared" si="29"/>
        <v/>
      </c>
      <c r="G158" s="1" t="str">
        <f t="shared" si="30"/>
        <v/>
      </c>
      <c r="L158" s="1" t="str">
        <f t="shared" si="31"/>
        <v/>
      </c>
      <c r="M158" s="1" t="str">
        <f t="shared" si="32"/>
        <v/>
      </c>
      <c r="T158" s="17"/>
      <c r="V158" s="3"/>
      <c r="W158" s="3"/>
      <c r="X158" s="3"/>
      <c r="Y158" s="3"/>
      <c r="Z158" s="3"/>
      <c r="AA158" s="3"/>
    </row>
    <row r="159" spans="2:27" x14ac:dyDescent="0.35">
      <c r="B159" s="16"/>
      <c r="F159" s="1" t="str">
        <f t="shared" si="29"/>
        <v/>
      </c>
      <c r="G159" s="1" t="str">
        <f t="shared" si="30"/>
        <v/>
      </c>
      <c r="L159" s="1" t="str">
        <f t="shared" si="31"/>
        <v/>
      </c>
      <c r="M159" s="1" t="str">
        <f t="shared" si="32"/>
        <v/>
      </c>
      <c r="T159" s="17"/>
      <c r="V159" s="3"/>
      <c r="W159" s="3"/>
      <c r="X159" s="3"/>
      <c r="Y159" s="3"/>
      <c r="Z159" s="3"/>
      <c r="AA159" s="3"/>
    </row>
    <row r="160" spans="2:27" x14ac:dyDescent="0.35">
      <c r="B160" s="16"/>
      <c r="F160" s="1" t="str">
        <f t="shared" si="29"/>
        <v/>
      </c>
      <c r="G160" s="1" t="str">
        <f t="shared" si="30"/>
        <v/>
      </c>
      <c r="L160" s="1" t="str">
        <f t="shared" si="31"/>
        <v/>
      </c>
      <c r="M160" s="1" t="str">
        <f t="shared" si="32"/>
        <v/>
      </c>
      <c r="T160" s="17"/>
      <c r="V160" s="3"/>
      <c r="W160" s="3"/>
      <c r="X160" s="3"/>
      <c r="Y160" s="3"/>
      <c r="Z160" s="3"/>
      <c r="AA160" s="3"/>
    </row>
    <row r="161" spans="2:27" x14ac:dyDescent="0.35">
      <c r="B161" s="16"/>
      <c r="F161" s="1" t="str">
        <f t="shared" si="29"/>
        <v/>
      </c>
      <c r="G161" s="1" t="str">
        <f t="shared" si="30"/>
        <v/>
      </c>
      <c r="L161" s="1" t="str">
        <f t="shared" si="31"/>
        <v/>
      </c>
      <c r="M161" s="1" t="str">
        <f t="shared" si="32"/>
        <v/>
      </c>
      <c r="T161" s="17"/>
      <c r="V161" s="3"/>
      <c r="W161" s="3"/>
      <c r="X161" s="3"/>
      <c r="Y161" s="3"/>
      <c r="Z161" s="3"/>
      <c r="AA161" s="3"/>
    </row>
    <row r="162" spans="2:27" x14ac:dyDescent="0.35">
      <c r="B162" s="16"/>
      <c r="F162" s="1" t="str">
        <f t="shared" si="29"/>
        <v/>
      </c>
      <c r="G162" s="1" t="str">
        <f t="shared" si="30"/>
        <v/>
      </c>
      <c r="L162" s="1" t="str">
        <f t="shared" si="31"/>
        <v/>
      </c>
      <c r="M162" s="1" t="str">
        <f t="shared" si="32"/>
        <v/>
      </c>
      <c r="T162" s="17"/>
      <c r="V162" s="3"/>
      <c r="W162" s="3"/>
      <c r="X162" s="3"/>
      <c r="Y162" s="3"/>
      <c r="Z162" s="3"/>
      <c r="AA162" s="3"/>
    </row>
    <row r="163" spans="2:27" x14ac:dyDescent="0.35">
      <c r="B163" s="16"/>
      <c r="F163" s="1" t="str">
        <f t="shared" si="29"/>
        <v/>
      </c>
      <c r="G163" s="1" t="str">
        <f t="shared" si="30"/>
        <v/>
      </c>
      <c r="L163" s="1" t="str">
        <f t="shared" si="31"/>
        <v/>
      </c>
      <c r="M163" s="1" t="str">
        <f t="shared" si="32"/>
        <v/>
      </c>
      <c r="T163" s="17"/>
      <c r="V163" s="3"/>
      <c r="W163" s="3"/>
      <c r="X163" s="3"/>
      <c r="Y163" s="3"/>
      <c r="Z163" s="3"/>
      <c r="AA163" s="3"/>
    </row>
    <row r="164" spans="2:27" x14ac:dyDescent="0.35">
      <c r="B164" s="16"/>
      <c r="F164" s="1" t="str">
        <f t="shared" si="29"/>
        <v/>
      </c>
      <c r="G164" s="1" t="str">
        <f t="shared" si="30"/>
        <v/>
      </c>
      <c r="L164" s="1" t="str">
        <f t="shared" si="31"/>
        <v/>
      </c>
      <c r="M164" s="1" t="str">
        <f t="shared" si="32"/>
        <v/>
      </c>
      <c r="T164" s="17"/>
      <c r="V164" s="3"/>
      <c r="W164" s="3"/>
      <c r="X164" s="3"/>
      <c r="Y164" s="3"/>
      <c r="Z164" s="3"/>
      <c r="AA164" s="3"/>
    </row>
    <row r="165" spans="2:27" x14ac:dyDescent="0.35">
      <c r="B165" s="16"/>
      <c r="F165" s="1" t="str">
        <f t="shared" si="29"/>
        <v/>
      </c>
      <c r="G165" s="1" t="str">
        <f t="shared" si="30"/>
        <v/>
      </c>
      <c r="L165" s="1" t="str">
        <f t="shared" si="31"/>
        <v/>
      </c>
      <c r="M165" s="1" t="str">
        <f t="shared" si="32"/>
        <v/>
      </c>
      <c r="T165" s="17"/>
      <c r="V165" s="3"/>
      <c r="W165" s="3"/>
      <c r="X165" s="3"/>
      <c r="Y165" s="3"/>
      <c r="Z165" s="3"/>
      <c r="AA165" s="3"/>
    </row>
    <row r="166" spans="2:27" x14ac:dyDescent="0.35">
      <c r="B166" s="16"/>
      <c r="F166" s="1" t="str">
        <f t="shared" si="29"/>
        <v/>
      </c>
      <c r="G166" s="1" t="str">
        <f t="shared" si="30"/>
        <v/>
      </c>
      <c r="L166" s="1" t="str">
        <f t="shared" si="31"/>
        <v/>
      </c>
      <c r="M166" s="1" t="str">
        <f t="shared" si="32"/>
        <v/>
      </c>
      <c r="T166" s="17"/>
      <c r="V166" s="3"/>
      <c r="W166" s="3"/>
      <c r="X166" s="3"/>
      <c r="Y166" s="3"/>
      <c r="Z166" s="3"/>
      <c r="AA166" s="3"/>
    </row>
    <row r="167" spans="2:27" x14ac:dyDescent="0.35">
      <c r="B167" s="16"/>
      <c r="F167" s="1" t="str">
        <f t="shared" si="29"/>
        <v/>
      </c>
      <c r="G167" s="1" t="str">
        <f t="shared" si="30"/>
        <v/>
      </c>
      <c r="L167" s="1" t="str">
        <f t="shared" si="31"/>
        <v/>
      </c>
      <c r="M167" s="1" t="str">
        <f t="shared" si="32"/>
        <v/>
      </c>
      <c r="T167" s="17"/>
      <c r="V167" s="3"/>
      <c r="W167" s="3"/>
      <c r="X167" s="3"/>
      <c r="Y167" s="3"/>
      <c r="Z167" s="3"/>
      <c r="AA167" s="3"/>
    </row>
    <row r="168" spans="2:27" x14ac:dyDescent="0.35">
      <c r="B168" s="16"/>
      <c r="F168" s="1" t="str">
        <f t="shared" si="29"/>
        <v/>
      </c>
      <c r="G168" s="1" t="str">
        <f t="shared" si="30"/>
        <v/>
      </c>
      <c r="L168" s="1" t="str">
        <f t="shared" si="31"/>
        <v/>
      </c>
      <c r="M168" s="1" t="str">
        <f t="shared" si="32"/>
        <v/>
      </c>
      <c r="T168" s="17"/>
      <c r="V168" s="3"/>
      <c r="W168" s="3"/>
      <c r="X168" s="3"/>
      <c r="Y168" s="3"/>
      <c r="Z168" s="3"/>
      <c r="AA168" s="3"/>
    </row>
    <row r="169" spans="2:27" x14ac:dyDescent="0.35">
      <c r="B169" s="16"/>
      <c r="F169" s="1" t="str">
        <f t="shared" si="29"/>
        <v/>
      </c>
      <c r="G169" s="1" t="str">
        <f t="shared" si="30"/>
        <v/>
      </c>
      <c r="L169" s="1" t="str">
        <f t="shared" si="31"/>
        <v/>
      </c>
      <c r="M169" s="1" t="str">
        <f t="shared" si="32"/>
        <v/>
      </c>
      <c r="T169" s="17"/>
      <c r="V169" s="3"/>
      <c r="W169" s="3"/>
      <c r="X169" s="3"/>
      <c r="Y169" s="3"/>
      <c r="Z169" s="3"/>
      <c r="AA169" s="3"/>
    </row>
    <row r="170" spans="2:27" x14ac:dyDescent="0.35">
      <c r="B170" s="16"/>
      <c r="F170" s="1" t="str">
        <f t="shared" si="29"/>
        <v/>
      </c>
      <c r="G170" s="1" t="str">
        <f t="shared" si="30"/>
        <v/>
      </c>
      <c r="L170" s="1" t="str">
        <f t="shared" si="31"/>
        <v/>
      </c>
      <c r="M170" s="1" t="str">
        <f t="shared" si="32"/>
        <v/>
      </c>
      <c r="T170" s="17"/>
      <c r="V170" s="3"/>
      <c r="W170" s="3"/>
      <c r="X170" s="3"/>
      <c r="Y170" s="3"/>
      <c r="Z170" s="3"/>
      <c r="AA170" s="3"/>
    </row>
    <row r="171" spans="2:27" x14ac:dyDescent="0.35">
      <c r="B171" s="16"/>
      <c r="F171" s="1" t="str">
        <f t="shared" si="29"/>
        <v/>
      </c>
      <c r="G171" s="1" t="str">
        <f t="shared" si="30"/>
        <v/>
      </c>
      <c r="L171" s="1" t="str">
        <f t="shared" si="31"/>
        <v/>
      </c>
      <c r="M171" s="1" t="str">
        <f t="shared" si="32"/>
        <v/>
      </c>
      <c r="T171" s="17"/>
      <c r="V171" s="3"/>
      <c r="W171" s="3"/>
      <c r="X171" s="3"/>
      <c r="Y171" s="3"/>
      <c r="Z171" s="3"/>
      <c r="AA171" s="3"/>
    </row>
    <row r="172" spans="2:27" x14ac:dyDescent="0.35">
      <c r="B172" s="16"/>
      <c r="F172" s="1" t="str">
        <f t="shared" si="29"/>
        <v/>
      </c>
      <c r="G172" s="1" t="str">
        <f t="shared" si="30"/>
        <v/>
      </c>
      <c r="L172" s="1" t="str">
        <f t="shared" si="31"/>
        <v/>
      </c>
      <c r="M172" s="1" t="str">
        <f t="shared" si="32"/>
        <v/>
      </c>
      <c r="T172" s="17"/>
      <c r="V172" s="3"/>
      <c r="W172" s="3"/>
      <c r="X172" s="3"/>
      <c r="Y172" s="3"/>
      <c r="Z172" s="3"/>
      <c r="AA172" s="3"/>
    </row>
    <row r="173" spans="2:27" x14ac:dyDescent="0.35">
      <c r="B173" s="16"/>
      <c r="F173" s="1" t="str">
        <f t="shared" si="29"/>
        <v/>
      </c>
      <c r="G173" s="1" t="str">
        <f t="shared" si="30"/>
        <v/>
      </c>
      <c r="L173" s="1" t="str">
        <f t="shared" si="31"/>
        <v/>
      </c>
      <c r="M173" s="1" t="str">
        <f t="shared" si="32"/>
        <v/>
      </c>
      <c r="T173" s="17"/>
      <c r="V173" s="3"/>
      <c r="W173" s="3"/>
      <c r="X173" s="3"/>
      <c r="Y173" s="3"/>
      <c r="Z173" s="3"/>
      <c r="AA173" s="3"/>
    </row>
    <row r="174" spans="2:27" x14ac:dyDescent="0.35">
      <c r="B174" s="16"/>
      <c r="F174" s="1" t="str">
        <f t="shared" si="29"/>
        <v/>
      </c>
      <c r="G174" s="1" t="str">
        <f t="shared" si="30"/>
        <v/>
      </c>
      <c r="L174" s="1" t="str">
        <f t="shared" si="31"/>
        <v/>
      </c>
      <c r="M174" s="1" t="str">
        <f t="shared" si="32"/>
        <v/>
      </c>
      <c r="T174" s="17"/>
      <c r="V174" s="3"/>
      <c r="W174" s="3"/>
      <c r="X174" s="3"/>
      <c r="Y174" s="3"/>
      <c r="Z174" s="3"/>
      <c r="AA174" s="3"/>
    </row>
    <row r="175" spans="2:27" x14ac:dyDescent="0.35">
      <c r="B175" s="16"/>
      <c r="F175" s="1" t="str">
        <f t="shared" si="29"/>
        <v/>
      </c>
      <c r="G175" s="1" t="str">
        <f t="shared" si="30"/>
        <v/>
      </c>
      <c r="L175" s="1" t="str">
        <f t="shared" si="31"/>
        <v/>
      </c>
      <c r="M175" s="1" t="str">
        <f t="shared" si="32"/>
        <v/>
      </c>
      <c r="T175" s="17"/>
      <c r="V175" s="3"/>
      <c r="W175" s="3"/>
      <c r="X175" s="3"/>
      <c r="Y175" s="3"/>
      <c r="Z175" s="3"/>
      <c r="AA175" s="3"/>
    </row>
    <row r="176" spans="2:27" x14ac:dyDescent="0.35">
      <c r="B176" s="16"/>
      <c r="F176" s="1" t="str">
        <f t="shared" si="29"/>
        <v/>
      </c>
      <c r="G176" s="1" t="str">
        <f t="shared" si="30"/>
        <v/>
      </c>
      <c r="L176" s="1" t="str">
        <f t="shared" si="31"/>
        <v/>
      </c>
      <c r="M176" s="1" t="str">
        <f t="shared" si="32"/>
        <v/>
      </c>
      <c r="T176" s="17"/>
      <c r="V176" s="3"/>
      <c r="W176" s="3"/>
      <c r="X176" s="3"/>
      <c r="Y176" s="3"/>
      <c r="Z176" s="3"/>
      <c r="AA176" s="3"/>
    </row>
    <row r="177" spans="2:27" x14ac:dyDescent="0.35">
      <c r="B177" s="16"/>
      <c r="F177" s="1" t="str">
        <f t="shared" si="29"/>
        <v/>
      </c>
      <c r="G177" s="1" t="str">
        <f t="shared" si="30"/>
        <v/>
      </c>
      <c r="L177" s="1" t="str">
        <f t="shared" si="31"/>
        <v/>
      </c>
      <c r="M177" s="1" t="str">
        <f t="shared" si="32"/>
        <v/>
      </c>
      <c r="T177" s="17"/>
      <c r="V177" s="3"/>
      <c r="W177" s="3"/>
      <c r="X177" s="3"/>
      <c r="Y177" s="3"/>
      <c r="Z177" s="3"/>
      <c r="AA177" s="3"/>
    </row>
    <row r="178" spans="2:27" x14ac:dyDescent="0.35">
      <c r="B178" s="16"/>
      <c r="F178" s="1" t="str">
        <f t="shared" si="29"/>
        <v/>
      </c>
      <c r="G178" s="1" t="str">
        <f t="shared" si="30"/>
        <v/>
      </c>
      <c r="L178" s="1" t="str">
        <f t="shared" si="31"/>
        <v/>
      </c>
      <c r="M178" s="1" t="str">
        <f t="shared" si="32"/>
        <v/>
      </c>
      <c r="T178" s="17"/>
      <c r="V178" s="3"/>
      <c r="W178" s="3"/>
      <c r="X178" s="3"/>
      <c r="Y178" s="3"/>
      <c r="Z178" s="3"/>
      <c r="AA178" s="3"/>
    </row>
    <row r="179" spans="2:27" x14ac:dyDescent="0.35">
      <c r="B179" s="16"/>
      <c r="F179" s="1" t="str">
        <f t="shared" si="29"/>
        <v/>
      </c>
      <c r="G179" s="1" t="str">
        <f t="shared" si="30"/>
        <v/>
      </c>
      <c r="L179" s="1" t="str">
        <f t="shared" si="31"/>
        <v/>
      </c>
      <c r="M179" s="1" t="str">
        <f t="shared" si="32"/>
        <v/>
      </c>
      <c r="T179" s="17"/>
      <c r="V179" s="3"/>
      <c r="W179" s="3"/>
      <c r="X179" s="3"/>
      <c r="Y179" s="3"/>
      <c r="Z179" s="3"/>
      <c r="AA179" s="3"/>
    </row>
    <row r="180" spans="2:27" x14ac:dyDescent="0.35">
      <c r="B180" s="16"/>
      <c r="F180" s="1" t="str">
        <f t="shared" si="29"/>
        <v/>
      </c>
      <c r="G180" s="1" t="str">
        <f t="shared" si="30"/>
        <v/>
      </c>
      <c r="L180" s="1" t="str">
        <f t="shared" si="31"/>
        <v/>
      </c>
      <c r="M180" s="1" t="str">
        <f t="shared" si="32"/>
        <v/>
      </c>
      <c r="T180" s="17"/>
      <c r="V180" s="3"/>
      <c r="W180" s="3"/>
      <c r="X180" s="3"/>
      <c r="Y180" s="3"/>
      <c r="Z180" s="3"/>
      <c r="AA180" s="3"/>
    </row>
    <row r="181" spans="2:27" x14ac:dyDescent="0.35">
      <c r="B181" s="16"/>
      <c r="F181" s="1" t="str">
        <f t="shared" si="29"/>
        <v/>
      </c>
      <c r="G181" s="1" t="str">
        <f t="shared" si="30"/>
        <v/>
      </c>
      <c r="L181" s="1" t="str">
        <f t="shared" si="31"/>
        <v/>
      </c>
      <c r="M181" s="1" t="str">
        <f t="shared" si="32"/>
        <v/>
      </c>
      <c r="T181" s="17"/>
      <c r="V181" s="3"/>
      <c r="W181" s="3"/>
      <c r="X181" s="3"/>
      <c r="Y181" s="3"/>
      <c r="Z181" s="3"/>
      <c r="AA181" s="3"/>
    </row>
    <row r="182" spans="2:27" x14ac:dyDescent="0.35">
      <c r="B182" s="16"/>
      <c r="F182" s="1" t="str">
        <f t="shared" si="29"/>
        <v/>
      </c>
      <c r="G182" s="1" t="str">
        <f t="shared" si="30"/>
        <v/>
      </c>
      <c r="L182" s="1" t="str">
        <f t="shared" si="31"/>
        <v/>
      </c>
      <c r="M182" s="1" t="str">
        <f t="shared" si="32"/>
        <v/>
      </c>
      <c r="T182" s="17"/>
      <c r="V182" s="3"/>
      <c r="W182" s="3"/>
      <c r="X182" s="3"/>
      <c r="Y182" s="3"/>
      <c r="Z182" s="3"/>
      <c r="AA182" s="3"/>
    </row>
    <row r="183" spans="2:27" x14ac:dyDescent="0.35">
      <c r="B183" s="16"/>
      <c r="F183" s="1" t="str">
        <f t="shared" si="29"/>
        <v/>
      </c>
      <c r="G183" s="1" t="str">
        <f t="shared" si="30"/>
        <v/>
      </c>
      <c r="L183" s="1" t="str">
        <f t="shared" si="31"/>
        <v/>
      </c>
      <c r="M183" s="1" t="str">
        <f t="shared" si="32"/>
        <v/>
      </c>
      <c r="T183" s="17"/>
      <c r="V183" s="3"/>
      <c r="W183" s="3"/>
      <c r="X183" s="3"/>
      <c r="Y183" s="3"/>
      <c r="Z183" s="3"/>
      <c r="AA183" s="3"/>
    </row>
    <row r="184" spans="2:27" x14ac:dyDescent="0.35">
      <c r="B184" s="16"/>
      <c r="F184" s="1" t="str">
        <f t="shared" si="29"/>
        <v/>
      </c>
      <c r="G184" s="1" t="str">
        <f t="shared" si="30"/>
        <v/>
      </c>
      <c r="L184" s="1" t="str">
        <f t="shared" si="31"/>
        <v/>
      </c>
      <c r="M184" s="1" t="str">
        <f t="shared" si="32"/>
        <v/>
      </c>
      <c r="T184" s="17"/>
      <c r="V184" s="3"/>
      <c r="W184" s="3"/>
      <c r="X184" s="3"/>
      <c r="Y184" s="3"/>
      <c r="Z184" s="3"/>
      <c r="AA184" s="3"/>
    </row>
    <row r="185" spans="2:27" x14ac:dyDescent="0.35">
      <c r="B185" s="16"/>
      <c r="F185" s="1" t="str">
        <f t="shared" si="29"/>
        <v/>
      </c>
      <c r="G185" s="1" t="str">
        <f t="shared" si="30"/>
        <v/>
      </c>
      <c r="L185" s="1" t="str">
        <f t="shared" si="31"/>
        <v/>
      </c>
      <c r="M185" s="1" t="str">
        <f t="shared" si="32"/>
        <v/>
      </c>
      <c r="T185" s="17"/>
      <c r="V185" s="3"/>
      <c r="W185" s="3"/>
      <c r="X185" s="3"/>
      <c r="Y185" s="3"/>
      <c r="Z185" s="3"/>
      <c r="AA185" s="3"/>
    </row>
    <row r="186" spans="2:27" x14ac:dyDescent="0.35">
      <c r="B186" s="16"/>
      <c r="F186" s="1" t="str">
        <f t="shared" si="29"/>
        <v/>
      </c>
      <c r="G186" s="1" t="str">
        <f t="shared" si="30"/>
        <v/>
      </c>
      <c r="L186" s="1" t="str">
        <f t="shared" si="31"/>
        <v/>
      </c>
      <c r="M186" s="1" t="str">
        <f t="shared" si="32"/>
        <v/>
      </c>
      <c r="T186" s="17"/>
      <c r="V186" s="3"/>
      <c r="W186" s="3"/>
      <c r="X186" s="3"/>
      <c r="Y186" s="3"/>
      <c r="Z186" s="3"/>
      <c r="AA186" s="3"/>
    </row>
    <row r="187" spans="2:27" x14ac:dyDescent="0.35">
      <c r="B187" s="16"/>
      <c r="F187" s="1" t="str">
        <f t="shared" si="29"/>
        <v/>
      </c>
      <c r="G187" s="1" t="str">
        <f t="shared" si="30"/>
        <v/>
      </c>
      <c r="L187" s="1" t="str">
        <f t="shared" si="31"/>
        <v/>
      </c>
      <c r="M187" s="1" t="str">
        <f t="shared" si="32"/>
        <v/>
      </c>
      <c r="T187" s="17"/>
      <c r="V187" s="3"/>
      <c r="W187" s="3"/>
      <c r="X187" s="3"/>
      <c r="Y187" s="3"/>
      <c r="Z187" s="3"/>
      <c r="AA187" s="3"/>
    </row>
    <row r="188" spans="2:27" x14ac:dyDescent="0.35">
      <c r="B188" s="16"/>
      <c r="F188" s="1" t="str">
        <f t="shared" si="29"/>
        <v/>
      </c>
      <c r="G188" s="1" t="str">
        <f t="shared" si="30"/>
        <v/>
      </c>
      <c r="L188" s="1" t="str">
        <f t="shared" si="31"/>
        <v/>
      </c>
      <c r="M188" s="1" t="str">
        <f t="shared" si="32"/>
        <v/>
      </c>
      <c r="T188" s="17"/>
      <c r="V188" s="3"/>
      <c r="W188" s="3"/>
      <c r="X188" s="3"/>
      <c r="Y188" s="3"/>
      <c r="Z188" s="3"/>
      <c r="AA188" s="3"/>
    </row>
    <row r="189" spans="2:27" x14ac:dyDescent="0.35">
      <c r="B189" s="16"/>
      <c r="F189" s="1" t="str">
        <f t="shared" si="29"/>
        <v/>
      </c>
      <c r="G189" s="1" t="str">
        <f t="shared" si="30"/>
        <v/>
      </c>
      <c r="L189" s="1" t="str">
        <f t="shared" si="31"/>
        <v/>
      </c>
      <c r="M189" s="1" t="str">
        <f t="shared" si="32"/>
        <v/>
      </c>
      <c r="T189" s="17"/>
      <c r="V189" s="3"/>
      <c r="W189" s="3"/>
      <c r="X189" s="3"/>
      <c r="Y189" s="3"/>
      <c r="Z189" s="3"/>
      <c r="AA189" s="3"/>
    </row>
    <row r="190" spans="2:27" x14ac:dyDescent="0.35">
      <c r="B190" s="16"/>
      <c r="F190" s="1" t="str">
        <f t="shared" si="29"/>
        <v/>
      </c>
      <c r="G190" s="1" t="str">
        <f t="shared" si="30"/>
        <v/>
      </c>
      <c r="L190" s="1" t="str">
        <f t="shared" si="31"/>
        <v/>
      </c>
      <c r="M190" s="1" t="str">
        <f t="shared" si="32"/>
        <v/>
      </c>
      <c r="T190" s="17"/>
      <c r="V190" s="3"/>
      <c r="W190" s="3"/>
      <c r="X190" s="3"/>
      <c r="Y190" s="3"/>
      <c r="Z190" s="3"/>
      <c r="AA190" s="3"/>
    </row>
    <row r="191" spans="2:27" x14ac:dyDescent="0.35">
      <c r="B191" s="16"/>
      <c r="F191" s="1" t="str">
        <f t="shared" si="29"/>
        <v/>
      </c>
      <c r="G191" s="1" t="str">
        <f t="shared" si="30"/>
        <v/>
      </c>
      <c r="L191" s="1" t="str">
        <f t="shared" si="31"/>
        <v/>
      </c>
      <c r="M191" s="1" t="str">
        <f t="shared" si="32"/>
        <v/>
      </c>
      <c r="T191" s="17"/>
      <c r="V191" s="3"/>
      <c r="W191" s="3"/>
      <c r="X191" s="3"/>
      <c r="Y191" s="3"/>
      <c r="Z191" s="3"/>
      <c r="AA191" s="3"/>
    </row>
    <row r="192" spans="2:27" x14ac:dyDescent="0.35">
      <c r="B192" s="16"/>
      <c r="F192" s="1" t="str">
        <f t="shared" si="29"/>
        <v/>
      </c>
      <c r="G192" s="1" t="str">
        <f t="shared" si="30"/>
        <v/>
      </c>
      <c r="L192" s="1" t="str">
        <f t="shared" si="31"/>
        <v/>
      </c>
      <c r="M192" s="1" t="str">
        <f t="shared" si="32"/>
        <v/>
      </c>
      <c r="T192" s="17"/>
      <c r="V192" s="3"/>
      <c r="W192" s="3"/>
      <c r="X192" s="3"/>
      <c r="Y192" s="3"/>
      <c r="Z192" s="3"/>
      <c r="AA192" s="3"/>
    </row>
    <row r="193" spans="2:27" x14ac:dyDescent="0.35">
      <c r="B193" s="16"/>
      <c r="F193" s="1" t="str">
        <f t="shared" si="29"/>
        <v/>
      </c>
      <c r="G193" s="1" t="str">
        <f t="shared" si="30"/>
        <v/>
      </c>
      <c r="L193" s="1" t="str">
        <f t="shared" si="31"/>
        <v/>
      </c>
      <c r="M193" s="1" t="str">
        <f t="shared" si="32"/>
        <v/>
      </c>
      <c r="T193" s="17"/>
      <c r="V193" s="3"/>
      <c r="W193" s="3"/>
      <c r="X193" s="3"/>
      <c r="Y193" s="3"/>
      <c r="Z193" s="3"/>
      <c r="AA193" s="3"/>
    </row>
    <row r="194" spans="2:27" x14ac:dyDescent="0.35">
      <c r="B194" s="16"/>
      <c r="F194" s="1" t="str">
        <f t="shared" si="29"/>
        <v/>
      </c>
      <c r="G194" s="1" t="str">
        <f t="shared" si="30"/>
        <v/>
      </c>
      <c r="L194" s="1" t="str">
        <f t="shared" si="31"/>
        <v/>
      </c>
      <c r="M194" s="1" t="str">
        <f t="shared" si="32"/>
        <v/>
      </c>
      <c r="T194" s="17"/>
      <c r="V194" s="3"/>
      <c r="W194" s="3"/>
      <c r="X194" s="3"/>
      <c r="Y194" s="3"/>
      <c r="Z194" s="3"/>
      <c r="AA194" s="3"/>
    </row>
    <row r="195" spans="2:27" x14ac:dyDescent="0.35">
      <c r="B195" s="16"/>
      <c r="F195" s="1" t="str">
        <f t="shared" si="29"/>
        <v/>
      </c>
      <c r="G195" s="1" t="str">
        <f t="shared" si="30"/>
        <v/>
      </c>
      <c r="L195" s="1" t="str">
        <f t="shared" si="31"/>
        <v/>
      </c>
      <c r="M195" s="1" t="str">
        <f t="shared" si="32"/>
        <v/>
      </c>
      <c r="T195" s="17"/>
      <c r="V195" s="3"/>
      <c r="W195" s="3"/>
      <c r="X195" s="3"/>
      <c r="Y195" s="3"/>
      <c r="Z195" s="3"/>
      <c r="AA195" s="3"/>
    </row>
    <row r="196" spans="2:27" x14ac:dyDescent="0.35">
      <c r="B196" s="16"/>
      <c r="F196" s="1" t="str">
        <f t="shared" si="29"/>
        <v/>
      </c>
      <c r="G196" s="1" t="str">
        <f t="shared" si="30"/>
        <v/>
      </c>
      <c r="L196" s="1" t="str">
        <f t="shared" si="31"/>
        <v/>
      </c>
      <c r="M196" s="1" t="str">
        <f t="shared" si="32"/>
        <v/>
      </c>
      <c r="T196" s="17"/>
      <c r="V196" s="3"/>
      <c r="W196" s="3"/>
      <c r="X196" s="3"/>
      <c r="Y196" s="3"/>
      <c r="Z196" s="3"/>
      <c r="AA196" s="3"/>
    </row>
    <row r="197" spans="2:27" x14ac:dyDescent="0.35">
      <c r="B197" s="16"/>
      <c r="F197" s="1" t="str">
        <f t="shared" ref="F197:F260" si="33">IFERROR(H197+G197,"")</f>
        <v/>
      </c>
      <c r="G197" s="1" t="str">
        <f t="shared" ref="G197:G260" si="34">IFERROR(INDEX(AA:AA,MATCH(K197,V:V,)),"")</f>
        <v/>
      </c>
      <c r="L197" s="1" t="str">
        <f t="shared" ref="L197:L260" si="35">IFERROR(INDEX($B$4:$B$201,MATCH(J197,$C$4:$C$201,0)),"")</f>
        <v/>
      </c>
      <c r="M197" s="1" t="str">
        <f t="shared" ref="M197:M260" si="36">IFERROR(IF(ISBLANK(L197),"",L197-H197),"")</f>
        <v/>
      </c>
      <c r="T197" s="17"/>
      <c r="V197" s="3"/>
      <c r="W197" s="3"/>
      <c r="X197" s="3"/>
      <c r="Y197" s="3"/>
      <c r="Z197" s="3"/>
      <c r="AA197" s="3"/>
    </row>
    <row r="198" spans="2:27" x14ac:dyDescent="0.35">
      <c r="B198" s="16"/>
      <c r="F198" s="1" t="str">
        <f t="shared" si="33"/>
        <v/>
      </c>
      <c r="G198" s="1" t="str">
        <f t="shared" si="34"/>
        <v/>
      </c>
      <c r="L198" s="1" t="str">
        <f t="shared" si="35"/>
        <v/>
      </c>
      <c r="M198" s="1" t="str">
        <f t="shared" si="36"/>
        <v/>
      </c>
      <c r="T198" s="17"/>
      <c r="V198" s="3"/>
      <c r="W198" s="3"/>
      <c r="X198" s="3"/>
      <c r="Y198" s="3"/>
      <c r="Z198" s="3"/>
      <c r="AA198" s="3"/>
    </row>
    <row r="199" spans="2:27" x14ac:dyDescent="0.35">
      <c r="B199" s="16"/>
      <c r="F199" s="1" t="str">
        <f t="shared" si="33"/>
        <v/>
      </c>
      <c r="G199" s="1" t="str">
        <f t="shared" si="34"/>
        <v/>
      </c>
      <c r="L199" s="1" t="str">
        <f t="shared" si="35"/>
        <v/>
      </c>
      <c r="M199" s="1" t="str">
        <f t="shared" si="36"/>
        <v/>
      </c>
      <c r="T199" s="17"/>
      <c r="V199" s="3"/>
      <c r="W199" s="3"/>
      <c r="X199" s="3"/>
      <c r="Y199" s="3"/>
      <c r="Z199" s="3"/>
      <c r="AA199" s="3"/>
    </row>
    <row r="200" spans="2:27" x14ac:dyDescent="0.35">
      <c r="B200" s="16"/>
      <c r="F200" s="1" t="str">
        <f t="shared" si="33"/>
        <v/>
      </c>
      <c r="G200" s="1" t="str">
        <f t="shared" si="34"/>
        <v/>
      </c>
      <c r="L200" s="1" t="str">
        <f t="shared" si="35"/>
        <v/>
      </c>
      <c r="M200" s="1" t="str">
        <f t="shared" si="36"/>
        <v/>
      </c>
      <c r="T200" s="17"/>
      <c r="V200" s="3"/>
      <c r="W200" s="3"/>
      <c r="X200" s="3"/>
      <c r="Y200" s="3"/>
      <c r="Z200" s="3"/>
      <c r="AA200" s="3"/>
    </row>
    <row r="201" spans="2:27" x14ac:dyDescent="0.35">
      <c r="B201" s="16"/>
      <c r="F201" s="1" t="str">
        <f t="shared" si="33"/>
        <v/>
      </c>
      <c r="G201" s="1" t="str">
        <f t="shared" si="34"/>
        <v/>
      </c>
      <c r="L201" s="1" t="str">
        <f t="shared" si="35"/>
        <v/>
      </c>
      <c r="M201" s="1" t="str">
        <f t="shared" si="36"/>
        <v/>
      </c>
      <c r="T201" s="17"/>
      <c r="V201" s="3"/>
      <c r="W201" s="3"/>
      <c r="X201" s="3"/>
      <c r="Y201" s="3"/>
      <c r="Z201" s="3"/>
      <c r="AA201" s="3"/>
    </row>
    <row r="202" spans="2:27" x14ac:dyDescent="0.35">
      <c r="B202" s="16"/>
      <c r="F202" s="1" t="str">
        <f t="shared" si="33"/>
        <v/>
      </c>
      <c r="G202" s="1" t="str">
        <f t="shared" si="34"/>
        <v/>
      </c>
      <c r="L202" s="1" t="str">
        <f t="shared" si="35"/>
        <v/>
      </c>
      <c r="M202" s="1" t="str">
        <f t="shared" si="36"/>
        <v/>
      </c>
      <c r="T202" s="17"/>
      <c r="V202" s="3"/>
      <c r="W202" s="3"/>
      <c r="X202" s="3"/>
      <c r="Y202" s="3"/>
      <c r="Z202" s="3"/>
      <c r="AA202" s="3"/>
    </row>
    <row r="203" spans="2:27" x14ac:dyDescent="0.35">
      <c r="B203" s="16"/>
      <c r="F203" s="1" t="str">
        <f t="shared" si="33"/>
        <v/>
      </c>
      <c r="G203" s="1" t="str">
        <f t="shared" si="34"/>
        <v/>
      </c>
      <c r="L203" s="1" t="str">
        <f t="shared" si="35"/>
        <v/>
      </c>
      <c r="M203" s="1" t="str">
        <f t="shared" si="36"/>
        <v/>
      </c>
      <c r="T203" s="17"/>
      <c r="V203" s="3"/>
      <c r="W203" s="3"/>
      <c r="X203" s="3"/>
      <c r="Y203" s="3"/>
      <c r="Z203" s="3"/>
      <c r="AA203" s="3"/>
    </row>
    <row r="204" spans="2:27" x14ac:dyDescent="0.35">
      <c r="B204" s="16"/>
      <c r="F204" s="1" t="str">
        <f t="shared" si="33"/>
        <v/>
      </c>
      <c r="G204" s="1" t="str">
        <f t="shared" si="34"/>
        <v/>
      </c>
      <c r="L204" s="1" t="str">
        <f t="shared" si="35"/>
        <v/>
      </c>
      <c r="M204" s="1" t="str">
        <f t="shared" si="36"/>
        <v/>
      </c>
      <c r="T204" s="17"/>
      <c r="V204" s="3"/>
      <c r="W204" s="3"/>
      <c r="X204" s="3"/>
      <c r="Y204" s="3"/>
      <c r="Z204" s="3"/>
      <c r="AA204" s="3"/>
    </row>
    <row r="205" spans="2:27" x14ac:dyDescent="0.35">
      <c r="B205" s="16"/>
      <c r="F205" s="1" t="str">
        <f t="shared" si="33"/>
        <v/>
      </c>
      <c r="G205" s="1" t="str">
        <f t="shared" si="34"/>
        <v/>
      </c>
      <c r="L205" s="1" t="str">
        <f t="shared" si="35"/>
        <v/>
      </c>
      <c r="M205" s="1" t="str">
        <f t="shared" si="36"/>
        <v/>
      </c>
      <c r="T205" s="17"/>
      <c r="V205" s="3"/>
      <c r="W205" s="3"/>
      <c r="X205" s="3"/>
      <c r="Y205" s="3"/>
      <c r="Z205" s="3"/>
      <c r="AA205" s="3"/>
    </row>
    <row r="206" spans="2:27" x14ac:dyDescent="0.35">
      <c r="B206" s="16"/>
      <c r="F206" s="1" t="str">
        <f t="shared" si="33"/>
        <v/>
      </c>
      <c r="G206" s="1" t="str">
        <f t="shared" si="34"/>
        <v/>
      </c>
      <c r="L206" s="1" t="str">
        <f t="shared" si="35"/>
        <v/>
      </c>
      <c r="M206" s="1" t="str">
        <f t="shared" si="36"/>
        <v/>
      </c>
      <c r="T206" s="17"/>
      <c r="V206" s="3"/>
      <c r="W206" s="3"/>
      <c r="X206" s="3"/>
      <c r="Y206" s="3"/>
      <c r="Z206" s="3"/>
      <c r="AA206" s="3"/>
    </row>
    <row r="207" spans="2:27" x14ac:dyDescent="0.35">
      <c r="B207" s="16"/>
      <c r="F207" s="1" t="str">
        <f t="shared" si="33"/>
        <v/>
      </c>
      <c r="G207" s="1" t="str">
        <f t="shared" si="34"/>
        <v/>
      </c>
      <c r="L207" s="1" t="str">
        <f t="shared" si="35"/>
        <v/>
      </c>
      <c r="M207" s="1" t="str">
        <f t="shared" si="36"/>
        <v/>
      </c>
      <c r="T207" s="17"/>
      <c r="V207" s="3"/>
      <c r="W207" s="3"/>
      <c r="X207" s="3"/>
      <c r="Y207" s="3"/>
      <c r="Z207" s="3"/>
      <c r="AA207" s="3"/>
    </row>
    <row r="208" spans="2:27" x14ac:dyDescent="0.35">
      <c r="B208" s="16"/>
      <c r="F208" s="1" t="str">
        <f t="shared" si="33"/>
        <v/>
      </c>
      <c r="G208" s="1" t="str">
        <f t="shared" si="34"/>
        <v/>
      </c>
      <c r="L208" s="1" t="str">
        <f t="shared" si="35"/>
        <v/>
      </c>
      <c r="M208" s="1" t="str">
        <f t="shared" si="36"/>
        <v/>
      </c>
      <c r="T208" s="17"/>
      <c r="V208" s="3"/>
      <c r="W208" s="3"/>
      <c r="X208" s="3"/>
      <c r="Y208" s="3"/>
      <c r="Z208" s="3"/>
      <c r="AA208" s="3"/>
    </row>
    <row r="209" spans="2:27" x14ac:dyDescent="0.35">
      <c r="B209" s="16"/>
      <c r="F209" s="1" t="str">
        <f t="shared" si="33"/>
        <v/>
      </c>
      <c r="G209" s="1" t="str">
        <f t="shared" si="34"/>
        <v/>
      </c>
      <c r="L209" s="1" t="str">
        <f t="shared" si="35"/>
        <v/>
      </c>
      <c r="M209" s="1" t="str">
        <f t="shared" si="36"/>
        <v/>
      </c>
      <c r="T209" s="17"/>
      <c r="V209" s="3"/>
      <c r="W209" s="3"/>
      <c r="X209" s="3"/>
      <c r="Y209" s="3"/>
      <c r="Z209" s="3"/>
      <c r="AA209" s="3"/>
    </row>
    <row r="210" spans="2:27" x14ac:dyDescent="0.35">
      <c r="B210" s="16"/>
      <c r="F210" s="1" t="str">
        <f t="shared" si="33"/>
        <v/>
      </c>
      <c r="G210" s="1" t="str">
        <f t="shared" si="34"/>
        <v/>
      </c>
      <c r="L210" s="1" t="str">
        <f t="shared" si="35"/>
        <v/>
      </c>
      <c r="M210" s="1" t="str">
        <f t="shared" si="36"/>
        <v/>
      </c>
      <c r="T210" s="17"/>
      <c r="V210" s="3"/>
      <c r="W210" s="3"/>
      <c r="X210" s="3"/>
      <c r="Y210" s="3"/>
      <c r="Z210" s="3"/>
      <c r="AA210" s="3"/>
    </row>
    <row r="211" spans="2:27" x14ac:dyDescent="0.35">
      <c r="B211" s="16"/>
      <c r="F211" s="1" t="str">
        <f t="shared" si="33"/>
        <v/>
      </c>
      <c r="G211" s="1" t="str">
        <f t="shared" si="34"/>
        <v/>
      </c>
      <c r="L211" s="1" t="str">
        <f t="shared" si="35"/>
        <v/>
      </c>
      <c r="M211" s="1" t="str">
        <f t="shared" si="36"/>
        <v/>
      </c>
      <c r="T211" s="17"/>
      <c r="V211" s="3"/>
      <c r="W211" s="3"/>
      <c r="X211" s="3"/>
      <c r="Y211" s="3"/>
      <c r="Z211" s="3"/>
      <c r="AA211" s="3"/>
    </row>
    <row r="212" spans="2:27" x14ac:dyDescent="0.35">
      <c r="B212" s="16"/>
      <c r="F212" s="1" t="str">
        <f t="shared" si="33"/>
        <v/>
      </c>
      <c r="G212" s="1" t="str">
        <f t="shared" si="34"/>
        <v/>
      </c>
      <c r="L212" s="1" t="str">
        <f t="shared" si="35"/>
        <v/>
      </c>
      <c r="M212" s="1" t="str">
        <f t="shared" si="36"/>
        <v/>
      </c>
      <c r="T212" s="17"/>
      <c r="V212" s="3"/>
      <c r="W212" s="3"/>
      <c r="X212" s="3"/>
      <c r="Y212" s="3"/>
      <c r="Z212" s="3"/>
      <c r="AA212" s="3"/>
    </row>
    <row r="213" spans="2:27" x14ac:dyDescent="0.35">
      <c r="B213" s="16"/>
      <c r="F213" s="1" t="str">
        <f t="shared" si="33"/>
        <v/>
      </c>
      <c r="G213" s="1" t="str">
        <f t="shared" si="34"/>
        <v/>
      </c>
      <c r="L213" s="1" t="str">
        <f t="shared" si="35"/>
        <v/>
      </c>
      <c r="M213" s="1" t="str">
        <f t="shared" si="36"/>
        <v/>
      </c>
      <c r="T213" s="17"/>
      <c r="V213" s="3"/>
      <c r="W213" s="3"/>
      <c r="X213" s="3"/>
      <c r="Y213" s="3"/>
      <c r="Z213" s="3"/>
      <c r="AA213" s="3"/>
    </row>
    <row r="214" spans="2:27" x14ac:dyDescent="0.35">
      <c r="B214" s="16"/>
      <c r="F214" s="1" t="str">
        <f t="shared" si="33"/>
        <v/>
      </c>
      <c r="G214" s="1" t="str">
        <f t="shared" si="34"/>
        <v/>
      </c>
      <c r="L214" s="1" t="str">
        <f t="shared" si="35"/>
        <v/>
      </c>
      <c r="M214" s="1" t="str">
        <f t="shared" si="36"/>
        <v/>
      </c>
      <c r="T214" s="17"/>
      <c r="V214" s="3"/>
      <c r="W214" s="3"/>
      <c r="X214" s="3"/>
      <c r="Y214" s="3"/>
      <c r="Z214" s="3"/>
      <c r="AA214" s="3"/>
    </row>
    <row r="215" spans="2:27" x14ac:dyDescent="0.35">
      <c r="B215" s="16"/>
      <c r="F215" s="1" t="str">
        <f t="shared" si="33"/>
        <v/>
      </c>
      <c r="G215" s="1" t="str">
        <f t="shared" si="34"/>
        <v/>
      </c>
      <c r="L215" s="1" t="str">
        <f t="shared" si="35"/>
        <v/>
      </c>
      <c r="M215" s="1" t="str">
        <f t="shared" si="36"/>
        <v/>
      </c>
      <c r="T215" s="17"/>
      <c r="V215" s="3"/>
      <c r="W215" s="3"/>
      <c r="X215" s="3"/>
      <c r="Y215" s="3"/>
      <c r="Z215" s="3"/>
      <c r="AA215" s="3"/>
    </row>
    <row r="216" spans="2:27" x14ac:dyDescent="0.35">
      <c r="B216" s="16"/>
      <c r="F216" s="1" t="str">
        <f t="shared" si="33"/>
        <v/>
      </c>
      <c r="G216" s="1" t="str">
        <f t="shared" si="34"/>
        <v/>
      </c>
      <c r="L216" s="1" t="str">
        <f t="shared" si="35"/>
        <v/>
      </c>
      <c r="M216" s="1" t="str">
        <f t="shared" si="36"/>
        <v/>
      </c>
      <c r="T216" s="17"/>
      <c r="V216" s="3"/>
      <c r="W216" s="3"/>
      <c r="X216" s="3"/>
      <c r="Y216" s="3"/>
      <c r="Z216" s="3"/>
      <c r="AA216" s="3"/>
    </row>
    <row r="217" spans="2:27" x14ac:dyDescent="0.35">
      <c r="B217" s="16"/>
      <c r="F217" s="1" t="str">
        <f t="shared" si="33"/>
        <v/>
      </c>
      <c r="G217" s="1" t="str">
        <f t="shared" si="34"/>
        <v/>
      </c>
      <c r="L217" s="1" t="str">
        <f t="shared" si="35"/>
        <v/>
      </c>
      <c r="M217" s="1" t="str">
        <f t="shared" si="36"/>
        <v/>
      </c>
      <c r="T217" s="17"/>
      <c r="V217" s="3"/>
      <c r="W217" s="3"/>
      <c r="X217" s="3"/>
      <c r="Y217" s="3"/>
      <c r="Z217" s="3"/>
      <c r="AA217" s="3"/>
    </row>
    <row r="218" spans="2:27" x14ac:dyDescent="0.35">
      <c r="B218" s="16"/>
      <c r="F218" s="1" t="str">
        <f t="shared" si="33"/>
        <v/>
      </c>
      <c r="G218" s="1" t="str">
        <f t="shared" si="34"/>
        <v/>
      </c>
      <c r="L218" s="1" t="str">
        <f t="shared" si="35"/>
        <v/>
      </c>
      <c r="M218" s="1" t="str">
        <f t="shared" si="36"/>
        <v/>
      </c>
      <c r="T218" s="17"/>
      <c r="V218" s="3"/>
      <c r="W218" s="3"/>
      <c r="X218" s="3"/>
      <c r="Y218" s="3"/>
      <c r="Z218" s="3"/>
      <c r="AA218" s="3"/>
    </row>
    <row r="219" spans="2:27" x14ac:dyDescent="0.35">
      <c r="B219" s="16"/>
      <c r="F219" s="1" t="str">
        <f t="shared" si="33"/>
        <v/>
      </c>
      <c r="G219" s="1" t="str">
        <f t="shared" si="34"/>
        <v/>
      </c>
      <c r="L219" s="1" t="str">
        <f t="shared" si="35"/>
        <v/>
      </c>
      <c r="M219" s="1" t="str">
        <f t="shared" si="36"/>
        <v/>
      </c>
      <c r="T219" s="17"/>
      <c r="V219" s="3"/>
      <c r="W219" s="3"/>
      <c r="X219" s="3"/>
      <c r="Y219" s="3"/>
      <c r="Z219" s="3"/>
      <c r="AA219" s="3"/>
    </row>
    <row r="220" spans="2:27" x14ac:dyDescent="0.35">
      <c r="B220" s="16"/>
      <c r="F220" s="1" t="str">
        <f t="shared" si="33"/>
        <v/>
      </c>
      <c r="G220" s="1" t="str">
        <f t="shared" si="34"/>
        <v/>
      </c>
      <c r="L220" s="1" t="str">
        <f t="shared" si="35"/>
        <v/>
      </c>
      <c r="M220" s="1" t="str">
        <f t="shared" si="36"/>
        <v/>
      </c>
      <c r="T220" s="17"/>
      <c r="V220" s="3"/>
      <c r="W220" s="3"/>
      <c r="X220" s="3"/>
      <c r="Y220" s="3"/>
      <c r="Z220" s="3"/>
      <c r="AA220" s="3"/>
    </row>
    <row r="221" spans="2:27" x14ac:dyDescent="0.35">
      <c r="B221" s="16"/>
      <c r="F221" s="1" t="str">
        <f t="shared" si="33"/>
        <v/>
      </c>
      <c r="G221" s="1" t="str">
        <f t="shared" si="34"/>
        <v/>
      </c>
      <c r="L221" s="1" t="str">
        <f t="shared" si="35"/>
        <v/>
      </c>
      <c r="M221" s="1" t="str">
        <f t="shared" si="36"/>
        <v/>
      </c>
      <c r="T221" s="17"/>
      <c r="V221" s="3"/>
      <c r="W221" s="3"/>
      <c r="X221" s="3"/>
      <c r="Y221" s="3"/>
      <c r="Z221" s="3"/>
      <c r="AA221" s="3"/>
    </row>
    <row r="222" spans="2:27" x14ac:dyDescent="0.35">
      <c r="B222" s="16"/>
      <c r="F222" s="1" t="str">
        <f t="shared" si="33"/>
        <v/>
      </c>
      <c r="G222" s="1" t="str">
        <f t="shared" si="34"/>
        <v/>
      </c>
      <c r="L222" s="1" t="str">
        <f t="shared" si="35"/>
        <v/>
      </c>
      <c r="M222" s="1" t="str">
        <f t="shared" si="36"/>
        <v/>
      </c>
      <c r="T222" s="17"/>
      <c r="V222" s="3"/>
      <c r="W222" s="3"/>
      <c r="X222" s="3"/>
      <c r="Y222" s="3"/>
      <c r="Z222" s="3"/>
      <c r="AA222" s="3"/>
    </row>
    <row r="223" spans="2:27" x14ac:dyDescent="0.35">
      <c r="B223" s="16"/>
      <c r="F223" s="1" t="str">
        <f t="shared" si="33"/>
        <v/>
      </c>
      <c r="G223" s="1" t="str">
        <f t="shared" si="34"/>
        <v/>
      </c>
      <c r="L223" s="1" t="str">
        <f t="shared" si="35"/>
        <v/>
      </c>
      <c r="M223" s="1" t="str">
        <f t="shared" si="36"/>
        <v/>
      </c>
      <c r="T223" s="17"/>
      <c r="V223" s="3"/>
      <c r="W223" s="3"/>
      <c r="X223" s="3"/>
      <c r="Y223" s="3"/>
      <c r="Z223" s="3"/>
      <c r="AA223" s="3"/>
    </row>
    <row r="224" spans="2:27" x14ac:dyDescent="0.35">
      <c r="B224" s="16"/>
      <c r="F224" s="1" t="str">
        <f t="shared" si="33"/>
        <v/>
      </c>
      <c r="G224" s="1" t="str">
        <f t="shared" si="34"/>
        <v/>
      </c>
      <c r="L224" s="1" t="str">
        <f t="shared" si="35"/>
        <v/>
      </c>
      <c r="M224" s="1" t="str">
        <f t="shared" si="36"/>
        <v/>
      </c>
      <c r="T224" s="17"/>
      <c r="V224" s="3"/>
      <c r="W224" s="3"/>
      <c r="X224" s="3"/>
      <c r="Y224" s="3"/>
      <c r="Z224" s="3"/>
      <c r="AA224" s="3"/>
    </row>
    <row r="225" spans="2:27" x14ac:dyDescent="0.35">
      <c r="B225" s="16"/>
      <c r="F225" s="1" t="str">
        <f t="shared" si="33"/>
        <v/>
      </c>
      <c r="G225" s="1" t="str">
        <f t="shared" si="34"/>
        <v/>
      </c>
      <c r="L225" s="1" t="str">
        <f t="shared" si="35"/>
        <v/>
      </c>
      <c r="M225" s="1" t="str">
        <f t="shared" si="36"/>
        <v/>
      </c>
      <c r="T225" s="17"/>
      <c r="V225" s="3"/>
      <c r="W225" s="3"/>
      <c r="X225" s="3"/>
      <c r="Y225" s="3"/>
      <c r="Z225" s="3"/>
      <c r="AA225" s="3"/>
    </row>
    <row r="226" spans="2:27" x14ac:dyDescent="0.35">
      <c r="B226" s="16"/>
      <c r="F226" s="1" t="str">
        <f t="shared" si="33"/>
        <v/>
      </c>
      <c r="G226" s="1" t="str">
        <f t="shared" si="34"/>
        <v/>
      </c>
      <c r="L226" s="1" t="str">
        <f t="shared" si="35"/>
        <v/>
      </c>
      <c r="M226" s="1" t="str">
        <f t="shared" si="36"/>
        <v/>
      </c>
      <c r="T226" s="17"/>
      <c r="V226" s="3"/>
      <c r="W226" s="3"/>
      <c r="X226" s="3"/>
      <c r="Y226" s="3"/>
      <c r="Z226" s="3"/>
      <c r="AA226" s="3"/>
    </row>
    <row r="227" spans="2:27" x14ac:dyDescent="0.35">
      <c r="B227" s="16"/>
      <c r="F227" s="1" t="str">
        <f t="shared" si="33"/>
        <v/>
      </c>
      <c r="G227" s="1" t="str">
        <f t="shared" si="34"/>
        <v/>
      </c>
      <c r="L227" s="1" t="str">
        <f t="shared" si="35"/>
        <v/>
      </c>
      <c r="M227" s="1" t="str">
        <f t="shared" si="36"/>
        <v/>
      </c>
      <c r="T227" s="17"/>
      <c r="V227" s="3"/>
      <c r="W227" s="3"/>
      <c r="X227" s="3"/>
      <c r="Y227" s="3"/>
      <c r="Z227" s="3"/>
      <c r="AA227" s="3"/>
    </row>
    <row r="228" spans="2:27" x14ac:dyDescent="0.35">
      <c r="B228" s="16"/>
      <c r="F228" s="1" t="str">
        <f t="shared" si="33"/>
        <v/>
      </c>
      <c r="G228" s="1" t="str">
        <f t="shared" si="34"/>
        <v/>
      </c>
      <c r="L228" s="1" t="str">
        <f t="shared" si="35"/>
        <v/>
      </c>
      <c r="M228" s="1" t="str">
        <f t="shared" si="36"/>
        <v/>
      </c>
      <c r="T228" s="17"/>
      <c r="V228" s="3"/>
      <c r="W228" s="3"/>
      <c r="X228" s="3"/>
      <c r="Y228" s="3"/>
      <c r="Z228" s="3"/>
      <c r="AA228" s="3"/>
    </row>
    <row r="229" spans="2:27" x14ac:dyDescent="0.35">
      <c r="B229" s="16"/>
      <c r="F229" s="1" t="str">
        <f t="shared" si="33"/>
        <v/>
      </c>
      <c r="G229" s="1" t="str">
        <f t="shared" si="34"/>
        <v/>
      </c>
      <c r="L229" s="1" t="str">
        <f t="shared" si="35"/>
        <v/>
      </c>
      <c r="M229" s="1" t="str">
        <f t="shared" si="36"/>
        <v/>
      </c>
      <c r="T229" s="17"/>
      <c r="V229" s="3"/>
      <c r="W229" s="3"/>
      <c r="X229" s="3"/>
      <c r="Y229" s="3"/>
      <c r="Z229" s="3"/>
      <c r="AA229" s="3"/>
    </row>
    <row r="230" spans="2:27" x14ac:dyDescent="0.35">
      <c r="B230" s="16"/>
      <c r="F230" s="1" t="str">
        <f t="shared" si="33"/>
        <v/>
      </c>
      <c r="G230" s="1" t="str">
        <f t="shared" si="34"/>
        <v/>
      </c>
      <c r="L230" s="1" t="str">
        <f t="shared" si="35"/>
        <v/>
      </c>
      <c r="M230" s="1" t="str">
        <f t="shared" si="36"/>
        <v/>
      </c>
      <c r="T230" s="17"/>
      <c r="V230" s="3"/>
      <c r="W230" s="3"/>
      <c r="X230" s="3"/>
      <c r="Y230" s="3"/>
      <c r="Z230" s="3"/>
      <c r="AA230" s="3"/>
    </row>
    <row r="231" spans="2:27" x14ac:dyDescent="0.35">
      <c r="B231" s="16"/>
      <c r="F231" s="1" t="str">
        <f t="shared" si="33"/>
        <v/>
      </c>
      <c r="G231" s="1" t="str">
        <f t="shared" si="34"/>
        <v/>
      </c>
      <c r="L231" s="1" t="str">
        <f t="shared" si="35"/>
        <v/>
      </c>
      <c r="M231" s="1" t="str">
        <f t="shared" si="36"/>
        <v/>
      </c>
      <c r="T231" s="17"/>
      <c r="V231" s="3"/>
      <c r="W231" s="3"/>
      <c r="X231" s="3"/>
      <c r="Y231" s="3"/>
      <c r="Z231" s="3"/>
      <c r="AA231" s="3"/>
    </row>
    <row r="232" spans="2:27" x14ac:dyDescent="0.35">
      <c r="B232" s="16"/>
      <c r="F232" s="1" t="str">
        <f t="shared" si="33"/>
        <v/>
      </c>
      <c r="G232" s="1" t="str">
        <f t="shared" si="34"/>
        <v/>
      </c>
      <c r="L232" s="1" t="str">
        <f t="shared" si="35"/>
        <v/>
      </c>
      <c r="M232" s="1" t="str">
        <f t="shared" si="36"/>
        <v/>
      </c>
      <c r="T232" s="17"/>
      <c r="V232" s="3"/>
      <c r="W232" s="3"/>
      <c r="X232" s="3"/>
      <c r="Y232" s="3"/>
      <c r="Z232" s="3"/>
      <c r="AA232" s="3"/>
    </row>
    <row r="233" spans="2:27" x14ac:dyDescent="0.35">
      <c r="B233" s="16"/>
      <c r="F233" s="1" t="str">
        <f t="shared" si="33"/>
        <v/>
      </c>
      <c r="G233" s="1" t="str">
        <f t="shared" si="34"/>
        <v/>
      </c>
      <c r="L233" s="1" t="str">
        <f t="shared" si="35"/>
        <v/>
      </c>
      <c r="M233" s="1" t="str">
        <f t="shared" si="36"/>
        <v/>
      </c>
      <c r="T233" s="17"/>
      <c r="V233" s="3"/>
      <c r="W233" s="3"/>
      <c r="X233" s="3"/>
      <c r="Y233" s="3"/>
      <c r="Z233" s="3"/>
      <c r="AA233" s="3"/>
    </row>
    <row r="234" spans="2:27" x14ac:dyDescent="0.35">
      <c r="B234" s="16"/>
      <c r="F234" s="1" t="str">
        <f t="shared" si="33"/>
        <v/>
      </c>
      <c r="G234" s="1" t="str">
        <f t="shared" si="34"/>
        <v/>
      </c>
      <c r="L234" s="1" t="str">
        <f t="shared" si="35"/>
        <v/>
      </c>
      <c r="M234" s="1" t="str">
        <f t="shared" si="36"/>
        <v/>
      </c>
      <c r="T234" s="17"/>
      <c r="V234" s="3"/>
      <c r="W234" s="3"/>
      <c r="X234" s="3"/>
      <c r="Y234" s="3"/>
      <c r="Z234" s="3"/>
      <c r="AA234" s="3"/>
    </row>
    <row r="235" spans="2:27" x14ac:dyDescent="0.35">
      <c r="B235" s="16"/>
      <c r="F235" s="1" t="str">
        <f t="shared" si="33"/>
        <v/>
      </c>
      <c r="G235" s="1" t="str">
        <f t="shared" si="34"/>
        <v/>
      </c>
      <c r="L235" s="1" t="str">
        <f t="shared" si="35"/>
        <v/>
      </c>
      <c r="M235" s="1" t="str">
        <f t="shared" si="36"/>
        <v/>
      </c>
      <c r="T235" s="17"/>
      <c r="V235" s="3"/>
      <c r="W235" s="3"/>
      <c r="X235" s="3"/>
      <c r="Y235" s="3"/>
      <c r="Z235" s="3"/>
      <c r="AA235" s="3"/>
    </row>
    <row r="236" spans="2:27" x14ac:dyDescent="0.35">
      <c r="B236" s="16"/>
      <c r="F236" s="1" t="str">
        <f t="shared" si="33"/>
        <v/>
      </c>
      <c r="G236" s="1" t="str">
        <f t="shared" si="34"/>
        <v/>
      </c>
      <c r="L236" s="1" t="str">
        <f t="shared" si="35"/>
        <v/>
      </c>
      <c r="M236" s="1" t="str">
        <f t="shared" si="36"/>
        <v/>
      </c>
      <c r="T236" s="17"/>
      <c r="V236" s="3"/>
      <c r="W236" s="3"/>
      <c r="X236" s="3"/>
      <c r="Y236" s="3"/>
      <c r="Z236" s="3"/>
      <c r="AA236" s="3"/>
    </row>
    <row r="237" spans="2:27" x14ac:dyDescent="0.35">
      <c r="B237" s="16"/>
      <c r="F237" s="1" t="str">
        <f t="shared" si="33"/>
        <v/>
      </c>
      <c r="G237" s="1" t="str">
        <f t="shared" si="34"/>
        <v/>
      </c>
      <c r="L237" s="1" t="str">
        <f t="shared" si="35"/>
        <v/>
      </c>
      <c r="M237" s="1" t="str">
        <f t="shared" si="36"/>
        <v/>
      </c>
      <c r="T237" s="17"/>
      <c r="V237" s="3"/>
      <c r="W237" s="3"/>
      <c r="X237" s="3"/>
      <c r="Y237" s="3"/>
      <c r="Z237" s="3"/>
      <c r="AA237" s="3"/>
    </row>
    <row r="238" spans="2:27" x14ac:dyDescent="0.35">
      <c r="B238" s="16"/>
      <c r="F238" s="1" t="str">
        <f t="shared" si="33"/>
        <v/>
      </c>
      <c r="G238" s="1" t="str">
        <f t="shared" si="34"/>
        <v/>
      </c>
      <c r="L238" s="1" t="str">
        <f t="shared" si="35"/>
        <v/>
      </c>
      <c r="M238" s="1" t="str">
        <f t="shared" si="36"/>
        <v/>
      </c>
      <c r="T238" s="17"/>
      <c r="V238" s="3"/>
      <c r="W238" s="3"/>
      <c r="X238" s="3"/>
      <c r="Y238" s="3"/>
      <c r="Z238" s="3"/>
      <c r="AA238" s="3"/>
    </row>
    <row r="239" spans="2:27" x14ac:dyDescent="0.35">
      <c r="B239" s="16"/>
      <c r="F239" s="1" t="str">
        <f t="shared" si="33"/>
        <v/>
      </c>
      <c r="G239" s="1" t="str">
        <f t="shared" si="34"/>
        <v/>
      </c>
      <c r="L239" s="1" t="str">
        <f t="shared" si="35"/>
        <v/>
      </c>
      <c r="M239" s="1" t="str">
        <f t="shared" si="36"/>
        <v/>
      </c>
      <c r="T239" s="17"/>
      <c r="V239" s="3"/>
      <c r="W239" s="3"/>
      <c r="X239" s="3"/>
      <c r="Y239" s="3"/>
      <c r="Z239" s="3"/>
      <c r="AA239" s="3"/>
    </row>
    <row r="240" spans="2:27" x14ac:dyDescent="0.35">
      <c r="B240" s="16"/>
      <c r="F240" s="1" t="str">
        <f t="shared" si="33"/>
        <v/>
      </c>
      <c r="G240" s="1" t="str">
        <f t="shared" si="34"/>
        <v/>
      </c>
      <c r="L240" s="1" t="str">
        <f t="shared" si="35"/>
        <v/>
      </c>
      <c r="M240" s="1" t="str">
        <f t="shared" si="36"/>
        <v/>
      </c>
      <c r="T240" s="17"/>
      <c r="V240" s="3"/>
      <c r="W240" s="3"/>
      <c r="X240" s="3"/>
      <c r="Y240" s="3"/>
      <c r="Z240" s="3"/>
      <c r="AA240" s="3"/>
    </row>
    <row r="241" spans="2:27" x14ac:dyDescent="0.35">
      <c r="B241" s="16"/>
      <c r="F241" s="1" t="str">
        <f t="shared" si="33"/>
        <v/>
      </c>
      <c r="G241" s="1" t="str">
        <f t="shared" si="34"/>
        <v/>
      </c>
      <c r="L241" s="1" t="str">
        <f t="shared" si="35"/>
        <v/>
      </c>
      <c r="M241" s="1" t="str">
        <f t="shared" si="36"/>
        <v/>
      </c>
      <c r="T241" s="17"/>
      <c r="V241" s="3"/>
      <c r="W241" s="3"/>
      <c r="X241" s="3"/>
      <c r="Y241" s="3"/>
      <c r="Z241" s="3"/>
      <c r="AA241" s="3"/>
    </row>
    <row r="242" spans="2:27" x14ac:dyDescent="0.35">
      <c r="B242" s="16"/>
      <c r="F242" s="1" t="str">
        <f t="shared" si="33"/>
        <v/>
      </c>
      <c r="G242" s="1" t="str">
        <f t="shared" si="34"/>
        <v/>
      </c>
      <c r="L242" s="1" t="str">
        <f t="shared" si="35"/>
        <v/>
      </c>
      <c r="M242" s="1" t="str">
        <f t="shared" si="36"/>
        <v/>
      </c>
      <c r="T242" s="17"/>
      <c r="V242" s="3"/>
      <c r="W242" s="3"/>
      <c r="X242" s="3"/>
      <c r="Y242" s="3"/>
      <c r="Z242" s="3"/>
      <c r="AA242" s="3"/>
    </row>
    <row r="243" spans="2:27" x14ac:dyDescent="0.35">
      <c r="B243" s="16"/>
      <c r="F243" s="1" t="str">
        <f t="shared" si="33"/>
        <v/>
      </c>
      <c r="G243" s="1" t="str">
        <f t="shared" si="34"/>
        <v/>
      </c>
      <c r="L243" s="1" t="str">
        <f t="shared" si="35"/>
        <v/>
      </c>
      <c r="M243" s="1" t="str">
        <f t="shared" si="36"/>
        <v/>
      </c>
      <c r="T243" s="17"/>
      <c r="V243" s="3"/>
      <c r="W243" s="3"/>
      <c r="X243" s="3"/>
      <c r="Y243" s="3"/>
      <c r="Z243" s="3"/>
      <c r="AA243" s="3"/>
    </row>
    <row r="244" spans="2:27" x14ac:dyDescent="0.35">
      <c r="B244" s="16"/>
      <c r="F244" s="1" t="str">
        <f t="shared" si="33"/>
        <v/>
      </c>
      <c r="G244" s="1" t="str">
        <f t="shared" si="34"/>
        <v/>
      </c>
      <c r="L244" s="1" t="str">
        <f t="shared" si="35"/>
        <v/>
      </c>
      <c r="M244" s="1" t="str">
        <f t="shared" si="36"/>
        <v/>
      </c>
      <c r="T244" s="17"/>
      <c r="V244" s="3"/>
      <c r="W244" s="3"/>
      <c r="X244" s="3"/>
      <c r="Y244" s="3"/>
      <c r="Z244" s="3"/>
      <c r="AA244" s="3"/>
    </row>
    <row r="245" spans="2:27" x14ac:dyDescent="0.35">
      <c r="B245" s="16"/>
      <c r="F245" s="1" t="str">
        <f t="shared" si="33"/>
        <v/>
      </c>
      <c r="G245" s="1" t="str">
        <f t="shared" si="34"/>
        <v/>
      </c>
      <c r="L245" s="1" t="str">
        <f t="shared" si="35"/>
        <v/>
      </c>
      <c r="M245" s="1" t="str">
        <f t="shared" si="36"/>
        <v/>
      </c>
      <c r="T245" s="17"/>
      <c r="V245" s="3"/>
      <c r="W245" s="3"/>
      <c r="X245" s="3"/>
      <c r="Y245" s="3"/>
      <c r="Z245" s="3"/>
      <c r="AA245" s="3"/>
    </row>
    <row r="246" spans="2:27" x14ac:dyDescent="0.35">
      <c r="B246" s="16"/>
      <c r="F246" s="1" t="str">
        <f t="shared" si="33"/>
        <v/>
      </c>
      <c r="G246" s="1" t="str">
        <f t="shared" si="34"/>
        <v/>
      </c>
      <c r="L246" s="1" t="str">
        <f t="shared" si="35"/>
        <v/>
      </c>
      <c r="M246" s="1" t="str">
        <f t="shared" si="36"/>
        <v/>
      </c>
      <c r="T246" s="17"/>
      <c r="V246" s="3"/>
      <c r="W246" s="3"/>
      <c r="X246" s="3"/>
      <c r="Y246" s="3"/>
      <c r="Z246" s="3"/>
      <c r="AA246" s="3"/>
    </row>
    <row r="247" spans="2:27" x14ac:dyDescent="0.35">
      <c r="B247" s="16"/>
      <c r="F247" s="1" t="str">
        <f t="shared" si="33"/>
        <v/>
      </c>
      <c r="G247" s="1" t="str">
        <f t="shared" si="34"/>
        <v/>
      </c>
      <c r="L247" s="1" t="str">
        <f t="shared" si="35"/>
        <v/>
      </c>
      <c r="M247" s="1" t="str">
        <f t="shared" si="36"/>
        <v/>
      </c>
      <c r="T247" s="17"/>
      <c r="V247" s="3"/>
      <c r="W247" s="3"/>
      <c r="X247" s="3"/>
      <c r="Y247" s="3"/>
      <c r="Z247" s="3"/>
      <c r="AA247" s="3"/>
    </row>
    <row r="248" spans="2:27" x14ac:dyDescent="0.35">
      <c r="B248" s="16"/>
      <c r="F248" s="1" t="str">
        <f t="shared" si="33"/>
        <v/>
      </c>
      <c r="G248" s="1" t="str">
        <f t="shared" si="34"/>
        <v/>
      </c>
      <c r="L248" s="1" t="str">
        <f t="shared" si="35"/>
        <v/>
      </c>
      <c r="M248" s="1" t="str">
        <f t="shared" si="36"/>
        <v/>
      </c>
      <c r="T248" s="17"/>
      <c r="V248" s="3"/>
      <c r="W248" s="3"/>
      <c r="X248" s="3"/>
      <c r="Y248" s="3"/>
      <c r="Z248" s="3"/>
      <c r="AA248" s="3"/>
    </row>
    <row r="249" spans="2:27" x14ac:dyDescent="0.35">
      <c r="B249" s="16"/>
      <c r="F249" s="1" t="str">
        <f t="shared" si="33"/>
        <v/>
      </c>
      <c r="G249" s="1" t="str">
        <f t="shared" si="34"/>
        <v/>
      </c>
      <c r="L249" s="1" t="str">
        <f t="shared" si="35"/>
        <v/>
      </c>
      <c r="M249" s="1" t="str">
        <f t="shared" si="36"/>
        <v/>
      </c>
      <c r="T249" s="17"/>
      <c r="V249" s="3"/>
      <c r="W249" s="3"/>
      <c r="X249" s="3"/>
      <c r="Y249" s="3"/>
      <c r="Z249" s="3"/>
      <c r="AA249" s="3"/>
    </row>
    <row r="250" spans="2:27" x14ac:dyDescent="0.35">
      <c r="B250" s="16"/>
      <c r="F250" s="1" t="str">
        <f t="shared" si="33"/>
        <v/>
      </c>
      <c r="G250" s="1" t="str">
        <f t="shared" si="34"/>
        <v/>
      </c>
      <c r="L250" s="1" t="str">
        <f t="shared" si="35"/>
        <v/>
      </c>
      <c r="M250" s="1" t="str">
        <f t="shared" si="36"/>
        <v/>
      </c>
      <c r="T250" s="17"/>
      <c r="V250" s="3"/>
      <c r="W250" s="3"/>
      <c r="X250" s="3"/>
      <c r="Y250" s="3"/>
      <c r="Z250" s="3"/>
      <c r="AA250" s="3"/>
    </row>
    <row r="251" spans="2:27" x14ac:dyDescent="0.35">
      <c r="B251" s="16"/>
      <c r="F251" s="1" t="str">
        <f t="shared" si="33"/>
        <v/>
      </c>
      <c r="G251" s="1" t="str">
        <f t="shared" si="34"/>
        <v/>
      </c>
      <c r="L251" s="1" t="str">
        <f t="shared" si="35"/>
        <v/>
      </c>
      <c r="M251" s="1" t="str">
        <f t="shared" si="36"/>
        <v/>
      </c>
      <c r="T251" s="17"/>
      <c r="V251" s="3"/>
      <c r="W251" s="3"/>
      <c r="X251" s="3"/>
      <c r="Y251" s="3"/>
      <c r="Z251" s="3"/>
      <c r="AA251" s="3"/>
    </row>
    <row r="252" spans="2:27" x14ac:dyDescent="0.35">
      <c r="B252" s="16"/>
      <c r="F252" s="1" t="str">
        <f t="shared" si="33"/>
        <v/>
      </c>
      <c r="G252" s="1" t="str">
        <f t="shared" si="34"/>
        <v/>
      </c>
      <c r="L252" s="1" t="str">
        <f t="shared" si="35"/>
        <v/>
      </c>
      <c r="M252" s="1" t="str">
        <f t="shared" si="36"/>
        <v/>
      </c>
      <c r="T252" s="17"/>
      <c r="V252" s="3"/>
      <c r="W252" s="3"/>
      <c r="X252" s="3"/>
      <c r="Y252" s="3"/>
      <c r="Z252" s="3"/>
      <c r="AA252" s="3"/>
    </row>
    <row r="253" spans="2:27" x14ac:dyDescent="0.35">
      <c r="B253" s="16"/>
      <c r="F253" s="1" t="str">
        <f t="shared" si="33"/>
        <v/>
      </c>
      <c r="G253" s="1" t="str">
        <f t="shared" si="34"/>
        <v/>
      </c>
      <c r="L253" s="1" t="str">
        <f t="shared" si="35"/>
        <v/>
      </c>
      <c r="M253" s="1" t="str">
        <f t="shared" si="36"/>
        <v/>
      </c>
      <c r="T253" s="17"/>
      <c r="V253" s="3"/>
      <c r="W253" s="3"/>
      <c r="X253" s="3"/>
      <c r="Y253" s="3"/>
      <c r="Z253" s="3"/>
      <c r="AA253" s="3"/>
    </row>
    <row r="254" spans="2:27" x14ac:dyDescent="0.35">
      <c r="B254" s="16"/>
      <c r="F254" s="1" t="str">
        <f t="shared" si="33"/>
        <v/>
      </c>
      <c r="G254" s="1" t="str">
        <f t="shared" si="34"/>
        <v/>
      </c>
      <c r="L254" s="1" t="str">
        <f t="shared" si="35"/>
        <v/>
      </c>
      <c r="M254" s="1" t="str">
        <f t="shared" si="36"/>
        <v/>
      </c>
      <c r="T254" s="17"/>
      <c r="V254" s="3"/>
      <c r="W254" s="3"/>
      <c r="X254" s="3"/>
      <c r="Y254" s="3"/>
      <c r="Z254" s="3"/>
      <c r="AA254" s="3"/>
    </row>
    <row r="255" spans="2:27" x14ac:dyDescent="0.35">
      <c r="B255" s="16"/>
      <c r="F255" s="1" t="str">
        <f t="shared" si="33"/>
        <v/>
      </c>
      <c r="G255" s="1" t="str">
        <f t="shared" si="34"/>
        <v/>
      </c>
      <c r="L255" s="1" t="str">
        <f t="shared" si="35"/>
        <v/>
      </c>
      <c r="M255" s="1" t="str">
        <f t="shared" si="36"/>
        <v/>
      </c>
      <c r="T255" s="17"/>
      <c r="V255" s="3"/>
      <c r="W255" s="3"/>
      <c r="X255" s="3"/>
      <c r="Y255" s="3"/>
      <c r="Z255" s="3"/>
      <c r="AA255" s="3"/>
    </row>
    <row r="256" spans="2:27" x14ac:dyDescent="0.35">
      <c r="B256" s="16"/>
      <c r="F256" s="1" t="str">
        <f t="shared" si="33"/>
        <v/>
      </c>
      <c r="G256" s="1" t="str">
        <f t="shared" si="34"/>
        <v/>
      </c>
      <c r="L256" s="1" t="str">
        <f t="shared" si="35"/>
        <v/>
      </c>
      <c r="M256" s="1" t="str">
        <f t="shared" si="36"/>
        <v/>
      </c>
      <c r="T256" s="17"/>
      <c r="V256" s="3"/>
      <c r="W256" s="3"/>
      <c r="X256" s="3"/>
      <c r="Y256" s="3"/>
      <c r="Z256" s="3"/>
      <c r="AA256" s="3"/>
    </row>
    <row r="257" spans="2:27" x14ac:dyDescent="0.35">
      <c r="B257" s="16"/>
      <c r="F257" s="1" t="str">
        <f t="shared" si="33"/>
        <v/>
      </c>
      <c r="G257" s="1" t="str">
        <f t="shared" si="34"/>
        <v/>
      </c>
      <c r="L257" s="1" t="str">
        <f t="shared" si="35"/>
        <v/>
      </c>
      <c r="M257" s="1" t="str">
        <f t="shared" si="36"/>
        <v/>
      </c>
      <c r="T257" s="17"/>
      <c r="V257" s="3"/>
      <c r="W257" s="3"/>
      <c r="X257" s="3"/>
      <c r="Y257" s="3"/>
      <c r="Z257" s="3"/>
      <c r="AA257" s="3"/>
    </row>
    <row r="258" spans="2:27" x14ac:dyDescent="0.35">
      <c r="B258" s="16"/>
      <c r="F258" s="1" t="str">
        <f t="shared" si="33"/>
        <v/>
      </c>
      <c r="G258" s="1" t="str">
        <f t="shared" si="34"/>
        <v/>
      </c>
      <c r="L258" s="1" t="str">
        <f t="shared" si="35"/>
        <v/>
      </c>
      <c r="M258" s="1" t="str">
        <f t="shared" si="36"/>
        <v/>
      </c>
      <c r="T258" s="17"/>
      <c r="V258" s="3"/>
      <c r="W258" s="3"/>
      <c r="X258" s="3"/>
      <c r="Y258" s="3"/>
      <c r="Z258" s="3"/>
      <c r="AA258" s="3"/>
    </row>
    <row r="259" spans="2:27" x14ac:dyDescent="0.35">
      <c r="B259" s="16"/>
      <c r="F259" s="1" t="str">
        <f t="shared" si="33"/>
        <v/>
      </c>
      <c r="G259" s="1" t="str">
        <f t="shared" si="34"/>
        <v/>
      </c>
      <c r="L259" s="1" t="str">
        <f t="shared" si="35"/>
        <v/>
      </c>
      <c r="M259" s="1" t="str">
        <f t="shared" si="36"/>
        <v/>
      </c>
      <c r="T259" s="17"/>
      <c r="V259" s="3"/>
      <c r="W259" s="3"/>
      <c r="X259" s="3"/>
      <c r="Y259" s="3"/>
      <c r="Z259" s="3"/>
      <c r="AA259" s="3"/>
    </row>
    <row r="260" spans="2:27" x14ac:dyDescent="0.35">
      <c r="B260" s="16"/>
      <c r="F260" s="1" t="str">
        <f t="shared" si="33"/>
        <v/>
      </c>
      <c r="G260" s="1" t="str">
        <f t="shared" si="34"/>
        <v/>
      </c>
      <c r="L260" s="1" t="str">
        <f t="shared" si="35"/>
        <v/>
      </c>
      <c r="M260" s="1" t="str">
        <f t="shared" si="36"/>
        <v/>
      </c>
      <c r="T260" s="17"/>
      <c r="V260" s="3"/>
      <c r="W260" s="3"/>
      <c r="X260" s="3"/>
      <c r="Y260" s="3"/>
      <c r="Z260" s="3"/>
      <c r="AA260" s="3"/>
    </row>
    <row r="261" spans="2:27" x14ac:dyDescent="0.35">
      <c r="B261" s="16"/>
      <c r="F261" s="1" t="str">
        <f t="shared" ref="F261:F324" si="37">IFERROR(H261+G261,"")</f>
        <v/>
      </c>
      <c r="G261" s="1" t="str">
        <f t="shared" ref="G261:G324" si="38">IFERROR(INDEX(AA:AA,MATCH(K261,V:V,)),"")</f>
        <v/>
      </c>
      <c r="L261" s="1" t="str">
        <f t="shared" ref="L261:L324" si="39">IFERROR(INDEX($B$4:$B$201,MATCH(J261,$C$4:$C$201,0)),"")</f>
        <v/>
      </c>
      <c r="M261" s="1" t="str">
        <f t="shared" ref="M261:M324" si="40">IFERROR(IF(ISBLANK(L261),"",L261-H261),"")</f>
        <v/>
      </c>
      <c r="T261" s="17"/>
      <c r="V261" s="3"/>
      <c r="W261" s="3"/>
      <c r="X261" s="3"/>
      <c r="Y261" s="3"/>
      <c r="Z261" s="3"/>
      <c r="AA261" s="3"/>
    </row>
    <row r="262" spans="2:27" x14ac:dyDescent="0.35">
      <c r="B262" s="16"/>
      <c r="F262" s="1" t="str">
        <f t="shared" si="37"/>
        <v/>
      </c>
      <c r="G262" s="1" t="str">
        <f t="shared" si="38"/>
        <v/>
      </c>
      <c r="L262" s="1" t="str">
        <f t="shared" si="39"/>
        <v/>
      </c>
      <c r="M262" s="1" t="str">
        <f t="shared" si="40"/>
        <v/>
      </c>
      <c r="T262" s="17"/>
      <c r="V262" s="3"/>
      <c r="W262" s="3"/>
      <c r="X262" s="3"/>
      <c r="Y262" s="3"/>
      <c r="Z262" s="3"/>
      <c r="AA262" s="3"/>
    </row>
    <row r="263" spans="2:27" x14ac:dyDescent="0.35">
      <c r="B263" s="16"/>
      <c r="F263" s="1" t="str">
        <f t="shared" si="37"/>
        <v/>
      </c>
      <c r="G263" s="1" t="str">
        <f t="shared" si="38"/>
        <v/>
      </c>
      <c r="L263" s="1" t="str">
        <f t="shared" si="39"/>
        <v/>
      </c>
      <c r="M263" s="1" t="str">
        <f t="shared" si="40"/>
        <v/>
      </c>
      <c r="T263" s="17"/>
      <c r="V263" s="3"/>
      <c r="W263" s="3"/>
      <c r="X263" s="3"/>
      <c r="Y263" s="3"/>
      <c r="Z263" s="3"/>
      <c r="AA263" s="3"/>
    </row>
    <row r="264" spans="2:27" x14ac:dyDescent="0.35">
      <c r="B264" s="16"/>
      <c r="F264" s="1" t="str">
        <f t="shared" si="37"/>
        <v/>
      </c>
      <c r="G264" s="1" t="str">
        <f t="shared" si="38"/>
        <v/>
      </c>
      <c r="L264" s="1" t="str">
        <f t="shared" si="39"/>
        <v/>
      </c>
      <c r="M264" s="1" t="str">
        <f t="shared" si="40"/>
        <v/>
      </c>
      <c r="T264" s="17"/>
      <c r="V264" s="3"/>
      <c r="W264" s="3"/>
      <c r="X264" s="3"/>
      <c r="Y264" s="3"/>
      <c r="Z264" s="3"/>
      <c r="AA264" s="3"/>
    </row>
    <row r="265" spans="2:27" x14ac:dyDescent="0.35">
      <c r="B265" s="16"/>
      <c r="F265" s="1" t="str">
        <f t="shared" si="37"/>
        <v/>
      </c>
      <c r="G265" s="1" t="str">
        <f t="shared" si="38"/>
        <v/>
      </c>
      <c r="L265" s="1" t="str">
        <f t="shared" si="39"/>
        <v/>
      </c>
      <c r="M265" s="1" t="str">
        <f t="shared" si="40"/>
        <v/>
      </c>
      <c r="T265" s="17"/>
      <c r="V265" s="3"/>
      <c r="W265" s="3"/>
      <c r="X265" s="3"/>
      <c r="Y265" s="3"/>
      <c r="Z265" s="3"/>
      <c r="AA265" s="3"/>
    </row>
    <row r="266" spans="2:27" x14ac:dyDescent="0.35">
      <c r="B266" s="16"/>
      <c r="F266" s="1" t="str">
        <f t="shared" si="37"/>
        <v/>
      </c>
      <c r="G266" s="1" t="str">
        <f t="shared" si="38"/>
        <v/>
      </c>
      <c r="L266" s="1" t="str">
        <f t="shared" si="39"/>
        <v/>
      </c>
      <c r="M266" s="1" t="str">
        <f t="shared" si="40"/>
        <v/>
      </c>
      <c r="T266" s="17"/>
      <c r="V266" s="3"/>
      <c r="W266" s="3"/>
      <c r="X266" s="3"/>
      <c r="Y266" s="3"/>
      <c r="Z266" s="3"/>
      <c r="AA266" s="3"/>
    </row>
    <row r="267" spans="2:27" x14ac:dyDescent="0.35">
      <c r="B267" s="16"/>
      <c r="F267" s="1" t="str">
        <f t="shared" si="37"/>
        <v/>
      </c>
      <c r="G267" s="1" t="str">
        <f t="shared" si="38"/>
        <v/>
      </c>
      <c r="L267" s="1" t="str">
        <f t="shared" si="39"/>
        <v/>
      </c>
      <c r="M267" s="1" t="str">
        <f t="shared" si="40"/>
        <v/>
      </c>
      <c r="T267" s="17"/>
      <c r="V267" s="3"/>
      <c r="W267" s="3"/>
      <c r="X267" s="3"/>
      <c r="Y267" s="3"/>
      <c r="Z267" s="3"/>
      <c r="AA267" s="3"/>
    </row>
    <row r="268" spans="2:27" x14ac:dyDescent="0.35">
      <c r="B268" s="16"/>
      <c r="F268" s="1" t="str">
        <f t="shared" si="37"/>
        <v/>
      </c>
      <c r="G268" s="1" t="str">
        <f t="shared" si="38"/>
        <v/>
      </c>
      <c r="L268" s="1" t="str">
        <f t="shared" si="39"/>
        <v/>
      </c>
      <c r="M268" s="1" t="str">
        <f t="shared" si="40"/>
        <v/>
      </c>
      <c r="T268" s="17"/>
      <c r="V268" s="3"/>
      <c r="W268" s="3"/>
      <c r="X268" s="3"/>
      <c r="Y268" s="3"/>
      <c r="Z268" s="3"/>
      <c r="AA268" s="3"/>
    </row>
    <row r="269" spans="2:27" x14ac:dyDescent="0.35">
      <c r="B269" s="16"/>
      <c r="F269" s="1" t="str">
        <f t="shared" si="37"/>
        <v/>
      </c>
      <c r="G269" s="1" t="str">
        <f t="shared" si="38"/>
        <v/>
      </c>
      <c r="L269" s="1" t="str">
        <f t="shared" si="39"/>
        <v/>
      </c>
      <c r="M269" s="1" t="str">
        <f t="shared" si="40"/>
        <v/>
      </c>
      <c r="T269" s="17"/>
      <c r="V269" s="3"/>
      <c r="W269" s="3"/>
      <c r="X269" s="3"/>
      <c r="Y269" s="3"/>
      <c r="Z269" s="3"/>
      <c r="AA269" s="3"/>
    </row>
    <row r="270" spans="2:27" x14ac:dyDescent="0.35">
      <c r="B270" s="16"/>
      <c r="F270" s="1" t="str">
        <f t="shared" si="37"/>
        <v/>
      </c>
      <c r="G270" s="1" t="str">
        <f t="shared" si="38"/>
        <v/>
      </c>
      <c r="L270" s="1" t="str">
        <f t="shared" si="39"/>
        <v/>
      </c>
      <c r="M270" s="1" t="str">
        <f t="shared" si="40"/>
        <v/>
      </c>
      <c r="T270" s="17"/>
      <c r="V270" s="3"/>
      <c r="W270" s="3"/>
      <c r="X270" s="3"/>
      <c r="Y270" s="3"/>
      <c r="Z270" s="3"/>
      <c r="AA270" s="3"/>
    </row>
    <row r="271" spans="2:27" x14ac:dyDescent="0.35">
      <c r="B271" s="16"/>
      <c r="F271" s="1" t="str">
        <f t="shared" si="37"/>
        <v/>
      </c>
      <c r="G271" s="1" t="str">
        <f t="shared" si="38"/>
        <v/>
      </c>
      <c r="L271" s="1" t="str">
        <f t="shared" si="39"/>
        <v/>
      </c>
      <c r="M271" s="1" t="str">
        <f t="shared" si="40"/>
        <v/>
      </c>
      <c r="T271" s="17"/>
      <c r="V271" s="3"/>
      <c r="W271" s="3"/>
      <c r="X271" s="3"/>
      <c r="Y271" s="3"/>
      <c r="Z271" s="3"/>
      <c r="AA271" s="3"/>
    </row>
    <row r="272" spans="2:27" x14ac:dyDescent="0.35">
      <c r="B272" s="16"/>
      <c r="F272" s="1" t="str">
        <f t="shared" si="37"/>
        <v/>
      </c>
      <c r="G272" s="1" t="str">
        <f t="shared" si="38"/>
        <v/>
      </c>
      <c r="L272" s="1" t="str">
        <f t="shared" si="39"/>
        <v/>
      </c>
      <c r="M272" s="1" t="str">
        <f t="shared" si="40"/>
        <v/>
      </c>
      <c r="T272" s="17"/>
      <c r="V272" s="3"/>
      <c r="W272" s="3"/>
      <c r="X272" s="3"/>
      <c r="Y272" s="3"/>
      <c r="Z272" s="3"/>
      <c r="AA272" s="3"/>
    </row>
    <row r="273" spans="2:27" x14ac:dyDescent="0.35">
      <c r="B273" s="16"/>
      <c r="F273" s="1" t="str">
        <f t="shared" si="37"/>
        <v/>
      </c>
      <c r="G273" s="1" t="str">
        <f t="shared" si="38"/>
        <v/>
      </c>
      <c r="L273" s="1" t="str">
        <f t="shared" si="39"/>
        <v/>
      </c>
      <c r="M273" s="1" t="str">
        <f t="shared" si="40"/>
        <v/>
      </c>
      <c r="T273" s="17"/>
      <c r="V273" s="3"/>
      <c r="W273" s="3"/>
      <c r="X273" s="3"/>
      <c r="Y273" s="3"/>
      <c r="Z273" s="3"/>
      <c r="AA273" s="3"/>
    </row>
    <row r="274" spans="2:27" x14ac:dyDescent="0.35">
      <c r="B274" s="16"/>
      <c r="F274" s="1" t="str">
        <f t="shared" si="37"/>
        <v/>
      </c>
      <c r="G274" s="1" t="str">
        <f t="shared" si="38"/>
        <v/>
      </c>
      <c r="L274" s="1" t="str">
        <f t="shared" si="39"/>
        <v/>
      </c>
      <c r="M274" s="1" t="str">
        <f t="shared" si="40"/>
        <v/>
      </c>
      <c r="T274" s="17"/>
      <c r="V274" s="3"/>
      <c r="W274" s="3"/>
      <c r="X274" s="3"/>
      <c r="Y274" s="3"/>
      <c r="Z274" s="3"/>
      <c r="AA274" s="3"/>
    </row>
    <row r="275" spans="2:27" x14ac:dyDescent="0.35">
      <c r="B275" s="16"/>
      <c r="F275" s="1" t="str">
        <f t="shared" si="37"/>
        <v/>
      </c>
      <c r="G275" s="1" t="str">
        <f t="shared" si="38"/>
        <v/>
      </c>
      <c r="L275" s="1" t="str">
        <f t="shared" si="39"/>
        <v/>
      </c>
      <c r="M275" s="1" t="str">
        <f t="shared" si="40"/>
        <v/>
      </c>
      <c r="T275" s="17"/>
      <c r="V275" s="3"/>
      <c r="W275" s="3"/>
      <c r="X275" s="3"/>
      <c r="Y275" s="3"/>
      <c r="Z275" s="3"/>
      <c r="AA275" s="3"/>
    </row>
    <row r="276" spans="2:27" x14ac:dyDescent="0.35">
      <c r="B276" s="16"/>
      <c r="F276" s="1" t="str">
        <f t="shared" si="37"/>
        <v/>
      </c>
      <c r="G276" s="1" t="str">
        <f t="shared" si="38"/>
        <v/>
      </c>
      <c r="L276" s="1" t="str">
        <f t="shared" si="39"/>
        <v/>
      </c>
      <c r="M276" s="1" t="str">
        <f t="shared" si="40"/>
        <v/>
      </c>
      <c r="T276" s="17"/>
      <c r="V276" s="3"/>
      <c r="W276" s="3"/>
      <c r="X276" s="3"/>
      <c r="Y276" s="3"/>
      <c r="Z276" s="3"/>
      <c r="AA276" s="3"/>
    </row>
    <row r="277" spans="2:27" x14ac:dyDescent="0.35">
      <c r="B277" s="16"/>
      <c r="F277" s="1" t="str">
        <f t="shared" si="37"/>
        <v/>
      </c>
      <c r="G277" s="1" t="str">
        <f t="shared" si="38"/>
        <v/>
      </c>
      <c r="L277" s="1" t="str">
        <f t="shared" si="39"/>
        <v/>
      </c>
      <c r="M277" s="1" t="str">
        <f t="shared" si="40"/>
        <v/>
      </c>
      <c r="T277" s="17"/>
      <c r="V277" s="3"/>
      <c r="W277" s="3"/>
      <c r="X277" s="3"/>
      <c r="Y277" s="3"/>
      <c r="Z277" s="3"/>
      <c r="AA277" s="3"/>
    </row>
    <row r="278" spans="2:27" x14ac:dyDescent="0.35">
      <c r="B278" s="16"/>
      <c r="F278" s="1" t="str">
        <f t="shared" si="37"/>
        <v/>
      </c>
      <c r="G278" s="1" t="str">
        <f t="shared" si="38"/>
        <v/>
      </c>
      <c r="L278" s="1" t="str">
        <f t="shared" si="39"/>
        <v/>
      </c>
      <c r="M278" s="1" t="str">
        <f t="shared" si="40"/>
        <v/>
      </c>
      <c r="T278" s="17"/>
      <c r="V278" s="3"/>
      <c r="W278" s="3"/>
      <c r="X278" s="3"/>
      <c r="Y278" s="3"/>
      <c r="Z278" s="3"/>
      <c r="AA278" s="3"/>
    </row>
    <row r="279" spans="2:27" x14ac:dyDescent="0.35">
      <c r="B279" s="16"/>
      <c r="F279" s="1" t="str">
        <f t="shared" si="37"/>
        <v/>
      </c>
      <c r="G279" s="1" t="str">
        <f t="shared" si="38"/>
        <v/>
      </c>
      <c r="L279" s="1" t="str">
        <f t="shared" si="39"/>
        <v/>
      </c>
      <c r="M279" s="1" t="str">
        <f t="shared" si="40"/>
        <v/>
      </c>
      <c r="T279" s="17"/>
      <c r="V279" s="3"/>
      <c r="W279" s="3"/>
      <c r="X279" s="3"/>
      <c r="Y279" s="3"/>
      <c r="Z279" s="3"/>
      <c r="AA279" s="3"/>
    </row>
    <row r="280" spans="2:27" x14ac:dyDescent="0.35">
      <c r="B280" s="16"/>
      <c r="F280" s="1" t="str">
        <f t="shared" si="37"/>
        <v/>
      </c>
      <c r="G280" s="1" t="str">
        <f t="shared" si="38"/>
        <v/>
      </c>
      <c r="L280" s="1" t="str">
        <f t="shared" si="39"/>
        <v/>
      </c>
      <c r="M280" s="1" t="str">
        <f t="shared" si="40"/>
        <v/>
      </c>
      <c r="T280" s="17"/>
      <c r="V280" s="3"/>
      <c r="W280" s="3"/>
      <c r="X280" s="3"/>
      <c r="Y280" s="3"/>
      <c r="Z280" s="3"/>
      <c r="AA280" s="3"/>
    </row>
    <row r="281" spans="2:27" x14ac:dyDescent="0.35">
      <c r="B281" s="16"/>
      <c r="F281" s="1" t="str">
        <f t="shared" si="37"/>
        <v/>
      </c>
      <c r="G281" s="1" t="str">
        <f t="shared" si="38"/>
        <v/>
      </c>
      <c r="L281" s="1" t="str">
        <f t="shared" si="39"/>
        <v/>
      </c>
      <c r="M281" s="1" t="str">
        <f t="shared" si="40"/>
        <v/>
      </c>
      <c r="T281" s="17"/>
      <c r="V281" s="3"/>
      <c r="W281" s="3"/>
      <c r="X281" s="3"/>
      <c r="Y281" s="3"/>
      <c r="Z281" s="3"/>
      <c r="AA281" s="3"/>
    </row>
    <row r="282" spans="2:27" x14ac:dyDescent="0.35">
      <c r="B282" s="16"/>
      <c r="F282" s="1" t="str">
        <f t="shared" si="37"/>
        <v/>
      </c>
      <c r="G282" s="1" t="str">
        <f t="shared" si="38"/>
        <v/>
      </c>
      <c r="L282" s="1" t="str">
        <f t="shared" si="39"/>
        <v/>
      </c>
      <c r="M282" s="1" t="str">
        <f t="shared" si="40"/>
        <v/>
      </c>
      <c r="T282" s="17"/>
      <c r="V282" s="3"/>
      <c r="W282" s="3"/>
      <c r="X282" s="3"/>
      <c r="Y282" s="3"/>
      <c r="Z282" s="3"/>
      <c r="AA282" s="3"/>
    </row>
    <row r="283" spans="2:27" x14ac:dyDescent="0.35">
      <c r="B283" s="16"/>
      <c r="F283" s="1" t="str">
        <f t="shared" si="37"/>
        <v/>
      </c>
      <c r="G283" s="1" t="str">
        <f t="shared" si="38"/>
        <v/>
      </c>
      <c r="L283" s="1" t="str">
        <f t="shared" si="39"/>
        <v/>
      </c>
      <c r="M283" s="1" t="str">
        <f t="shared" si="40"/>
        <v/>
      </c>
      <c r="T283" s="17"/>
      <c r="V283" s="3"/>
      <c r="W283" s="3"/>
      <c r="X283" s="3"/>
      <c r="Y283" s="3"/>
      <c r="Z283" s="3"/>
      <c r="AA283" s="3"/>
    </row>
    <row r="284" spans="2:27" x14ac:dyDescent="0.35">
      <c r="B284" s="16"/>
      <c r="F284" s="1" t="str">
        <f t="shared" si="37"/>
        <v/>
      </c>
      <c r="G284" s="1" t="str">
        <f t="shared" si="38"/>
        <v/>
      </c>
      <c r="L284" s="1" t="str">
        <f t="shared" si="39"/>
        <v/>
      </c>
      <c r="M284" s="1" t="str">
        <f t="shared" si="40"/>
        <v/>
      </c>
      <c r="T284" s="17"/>
      <c r="V284" s="3"/>
      <c r="W284" s="3"/>
      <c r="X284" s="3"/>
      <c r="Y284" s="3"/>
      <c r="Z284" s="3"/>
      <c r="AA284" s="3"/>
    </row>
    <row r="285" spans="2:27" x14ac:dyDescent="0.35">
      <c r="B285" s="16"/>
      <c r="F285" s="1" t="str">
        <f t="shared" si="37"/>
        <v/>
      </c>
      <c r="G285" s="1" t="str">
        <f t="shared" si="38"/>
        <v/>
      </c>
      <c r="L285" s="1" t="str">
        <f t="shared" si="39"/>
        <v/>
      </c>
      <c r="M285" s="1" t="str">
        <f t="shared" si="40"/>
        <v/>
      </c>
      <c r="T285" s="17"/>
      <c r="V285" s="3"/>
      <c r="W285" s="3"/>
      <c r="X285" s="3"/>
      <c r="Y285" s="3"/>
      <c r="Z285" s="3"/>
      <c r="AA285" s="3"/>
    </row>
    <row r="286" spans="2:27" x14ac:dyDescent="0.35">
      <c r="B286" s="16"/>
      <c r="F286" s="1" t="str">
        <f t="shared" si="37"/>
        <v/>
      </c>
      <c r="G286" s="1" t="str">
        <f t="shared" si="38"/>
        <v/>
      </c>
      <c r="L286" s="1" t="str">
        <f t="shared" si="39"/>
        <v/>
      </c>
      <c r="M286" s="1" t="str">
        <f t="shared" si="40"/>
        <v/>
      </c>
      <c r="T286" s="17"/>
      <c r="V286" s="3"/>
      <c r="W286" s="3"/>
      <c r="X286" s="3"/>
      <c r="Y286" s="3"/>
      <c r="Z286" s="3"/>
      <c r="AA286" s="3"/>
    </row>
    <row r="287" spans="2:27" x14ac:dyDescent="0.35">
      <c r="B287" s="16"/>
      <c r="F287" s="1" t="str">
        <f t="shared" si="37"/>
        <v/>
      </c>
      <c r="G287" s="1" t="str">
        <f t="shared" si="38"/>
        <v/>
      </c>
      <c r="L287" s="1" t="str">
        <f t="shared" si="39"/>
        <v/>
      </c>
      <c r="M287" s="1" t="str">
        <f t="shared" si="40"/>
        <v/>
      </c>
      <c r="T287" s="17"/>
      <c r="V287" s="3"/>
      <c r="W287" s="3"/>
      <c r="X287" s="3"/>
      <c r="Y287" s="3"/>
      <c r="Z287" s="3"/>
      <c r="AA287" s="3"/>
    </row>
    <row r="288" spans="2:27" x14ac:dyDescent="0.35">
      <c r="B288" s="16"/>
      <c r="F288" s="1" t="str">
        <f t="shared" si="37"/>
        <v/>
      </c>
      <c r="G288" s="1" t="str">
        <f t="shared" si="38"/>
        <v/>
      </c>
      <c r="L288" s="1" t="str">
        <f t="shared" si="39"/>
        <v/>
      </c>
      <c r="M288" s="1" t="str">
        <f t="shared" si="40"/>
        <v/>
      </c>
      <c r="T288" s="17"/>
      <c r="V288" s="3"/>
      <c r="W288" s="3"/>
      <c r="X288" s="3"/>
      <c r="Y288" s="3"/>
      <c r="Z288" s="3"/>
      <c r="AA288" s="3"/>
    </row>
    <row r="289" spans="2:27" x14ac:dyDescent="0.35">
      <c r="B289" s="16"/>
      <c r="F289" s="1" t="str">
        <f t="shared" si="37"/>
        <v/>
      </c>
      <c r="G289" s="1" t="str">
        <f t="shared" si="38"/>
        <v/>
      </c>
      <c r="L289" s="1" t="str">
        <f t="shared" si="39"/>
        <v/>
      </c>
      <c r="M289" s="1" t="str">
        <f t="shared" si="40"/>
        <v/>
      </c>
      <c r="T289" s="17"/>
      <c r="V289" s="3"/>
      <c r="W289" s="3"/>
      <c r="X289" s="3"/>
      <c r="Y289" s="3"/>
      <c r="Z289" s="3"/>
      <c r="AA289" s="3"/>
    </row>
    <row r="290" spans="2:27" x14ac:dyDescent="0.35">
      <c r="B290" s="16"/>
      <c r="F290" s="1" t="str">
        <f t="shared" si="37"/>
        <v/>
      </c>
      <c r="G290" s="1" t="str">
        <f t="shared" si="38"/>
        <v/>
      </c>
      <c r="L290" s="1" t="str">
        <f t="shared" si="39"/>
        <v/>
      </c>
      <c r="M290" s="1" t="str">
        <f t="shared" si="40"/>
        <v/>
      </c>
      <c r="T290" s="17"/>
      <c r="V290" s="3"/>
      <c r="W290" s="3"/>
      <c r="X290" s="3"/>
      <c r="Y290" s="3"/>
      <c r="Z290" s="3"/>
      <c r="AA290" s="3"/>
    </row>
    <row r="291" spans="2:27" x14ac:dyDescent="0.35">
      <c r="B291" s="16"/>
      <c r="F291" s="1" t="str">
        <f t="shared" si="37"/>
        <v/>
      </c>
      <c r="G291" s="1" t="str">
        <f t="shared" si="38"/>
        <v/>
      </c>
      <c r="L291" s="1" t="str">
        <f t="shared" si="39"/>
        <v/>
      </c>
      <c r="M291" s="1" t="str">
        <f t="shared" si="40"/>
        <v/>
      </c>
      <c r="T291" s="17"/>
      <c r="V291" s="3"/>
      <c r="W291" s="3"/>
      <c r="X291" s="3"/>
      <c r="Y291" s="3"/>
      <c r="Z291" s="3"/>
      <c r="AA291" s="3"/>
    </row>
    <row r="292" spans="2:27" x14ac:dyDescent="0.35">
      <c r="B292" s="16"/>
      <c r="F292" s="1" t="str">
        <f t="shared" si="37"/>
        <v/>
      </c>
      <c r="G292" s="1" t="str">
        <f t="shared" si="38"/>
        <v/>
      </c>
      <c r="L292" s="1" t="str">
        <f t="shared" si="39"/>
        <v/>
      </c>
      <c r="M292" s="1" t="str">
        <f t="shared" si="40"/>
        <v/>
      </c>
      <c r="T292" s="17"/>
      <c r="V292" s="3"/>
      <c r="W292" s="3"/>
      <c r="X292" s="3"/>
      <c r="Y292" s="3"/>
      <c r="Z292" s="3"/>
      <c r="AA292" s="3"/>
    </row>
    <row r="293" spans="2:27" x14ac:dyDescent="0.35">
      <c r="B293" s="16"/>
      <c r="F293" s="1" t="str">
        <f t="shared" si="37"/>
        <v/>
      </c>
      <c r="G293" s="1" t="str">
        <f t="shared" si="38"/>
        <v/>
      </c>
      <c r="L293" s="1" t="str">
        <f t="shared" si="39"/>
        <v/>
      </c>
      <c r="M293" s="1" t="str">
        <f t="shared" si="40"/>
        <v/>
      </c>
      <c r="T293" s="17"/>
      <c r="V293" s="3"/>
      <c r="W293" s="3"/>
      <c r="X293" s="3"/>
      <c r="Y293" s="3"/>
      <c r="Z293" s="3"/>
      <c r="AA293" s="3"/>
    </row>
    <row r="294" spans="2:27" x14ac:dyDescent="0.35">
      <c r="B294" s="16"/>
      <c r="F294" s="1" t="str">
        <f t="shared" si="37"/>
        <v/>
      </c>
      <c r="G294" s="1" t="str">
        <f t="shared" si="38"/>
        <v/>
      </c>
      <c r="L294" s="1" t="str">
        <f t="shared" si="39"/>
        <v/>
      </c>
      <c r="M294" s="1" t="str">
        <f t="shared" si="40"/>
        <v/>
      </c>
      <c r="T294" s="17"/>
      <c r="V294" s="3"/>
      <c r="W294" s="3"/>
      <c r="X294" s="3"/>
      <c r="Y294" s="3"/>
      <c r="Z294" s="3"/>
      <c r="AA294" s="3"/>
    </row>
    <row r="295" spans="2:27" x14ac:dyDescent="0.35">
      <c r="B295" s="16"/>
      <c r="F295" s="1" t="str">
        <f t="shared" si="37"/>
        <v/>
      </c>
      <c r="G295" s="1" t="str">
        <f t="shared" si="38"/>
        <v/>
      </c>
      <c r="L295" s="1" t="str">
        <f t="shared" si="39"/>
        <v/>
      </c>
      <c r="M295" s="1" t="str">
        <f t="shared" si="40"/>
        <v/>
      </c>
      <c r="T295" s="17"/>
      <c r="V295" s="3"/>
      <c r="W295" s="3"/>
      <c r="X295" s="3"/>
      <c r="Y295" s="3"/>
      <c r="Z295" s="3"/>
      <c r="AA295" s="3"/>
    </row>
    <row r="296" spans="2:27" x14ac:dyDescent="0.35">
      <c r="B296" s="16"/>
      <c r="F296" s="1" t="str">
        <f t="shared" si="37"/>
        <v/>
      </c>
      <c r="G296" s="1" t="str">
        <f t="shared" si="38"/>
        <v/>
      </c>
      <c r="L296" s="1" t="str">
        <f t="shared" si="39"/>
        <v/>
      </c>
      <c r="M296" s="1" t="str">
        <f t="shared" si="40"/>
        <v/>
      </c>
      <c r="T296" s="17"/>
      <c r="V296" s="3"/>
      <c r="W296" s="3"/>
      <c r="X296" s="3"/>
      <c r="Y296" s="3"/>
      <c r="Z296" s="3"/>
      <c r="AA296" s="3"/>
    </row>
    <row r="297" spans="2:27" x14ac:dyDescent="0.35">
      <c r="B297" s="16"/>
      <c r="F297" s="1" t="str">
        <f t="shared" si="37"/>
        <v/>
      </c>
      <c r="G297" s="1" t="str">
        <f t="shared" si="38"/>
        <v/>
      </c>
      <c r="L297" s="1" t="str">
        <f t="shared" si="39"/>
        <v/>
      </c>
      <c r="M297" s="1" t="str">
        <f t="shared" si="40"/>
        <v/>
      </c>
      <c r="T297" s="17"/>
      <c r="V297" s="3"/>
      <c r="W297" s="3"/>
      <c r="X297" s="3"/>
      <c r="Y297" s="3"/>
      <c r="Z297" s="3"/>
      <c r="AA297" s="3"/>
    </row>
    <row r="298" spans="2:27" x14ac:dyDescent="0.35">
      <c r="B298" s="16"/>
      <c r="F298" s="1" t="str">
        <f t="shared" si="37"/>
        <v/>
      </c>
      <c r="G298" s="1" t="str">
        <f t="shared" si="38"/>
        <v/>
      </c>
      <c r="L298" s="1" t="str">
        <f t="shared" si="39"/>
        <v/>
      </c>
      <c r="M298" s="1" t="str">
        <f t="shared" si="40"/>
        <v/>
      </c>
      <c r="T298" s="17"/>
      <c r="V298" s="3"/>
      <c r="W298" s="3"/>
      <c r="X298" s="3"/>
      <c r="Y298" s="3"/>
      <c r="Z298" s="3"/>
      <c r="AA298" s="3"/>
    </row>
    <row r="299" spans="2:27" x14ac:dyDescent="0.35">
      <c r="B299" s="16"/>
      <c r="F299" s="1" t="str">
        <f t="shared" si="37"/>
        <v/>
      </c>
      <c r="G299" s="1" t="str">
        <f t="shared" si="38"/>
        <v/>
      </c>
      <c r="L299" s="1" t="str">
        <f t="shared" si="39"/>
        <v/>
      </c>
      <c r="M299" s="1" t="str">
        <f t="shared" si="40"/>
        <v/>
      </c>
      <c r="T299" s="17"/>
      <c r="V299" s="3"/>
      <c r="W299" s="3"/>
      <c r="X299" s="3"/>
      <c r="Y299" s="3"/>
      <c r="Z299" s="3"/>
      <c r="AA299" s="3"/>
    </row>
    <row r="300" spans="2:27" x14ac:dyDescent="0.35">
      <c r="B300" s="16"/>
      <c r="F300" s="1" t="str">
        <f t="shared" si="37"/>
        <v/>
      </c>
      <c r="G300" s="1" t="str">
        <f t="shared" si="38"/>
        <v/>
      </c>
      <c r="L300" s="1" t="str">
        <f t="shared" si="39"/>
        <v/>
      </c>
      <c r="M300" s="1" t="str">
        <f t="shared" si="40"/>
        <v/>
      </c>
      <c r="T300" s="17"/>
      <c r="V300" s="3"/>
      <c r="W300" s="3"/>
      <c r="X300" s="3"/>
      <c r="Y300" s="3"/>
      <c r="Z300" s="3"/>
      <c r="AA300" s="3"/>
    </row>
    <row r="301" spans="2:27" x14ac:dyDescent="0.35">
      <c r="B301" s="16"/>
      <c r="F301" s="1" t="str">
        <f t="shared" si="37"/>
        <v/>
      </c>
      <c r="G301" s="1" t="str">
        <f t="shared" si="38"/>
        <v/>
      </c>
      <c r="L301" s="1" t="str">
        <f t="shared" si="39"/>
        <v/>
      </c>
      <c r="M301" s="1" t="str">
        <f t="shared" si="40"/>
        <v/>
      </c>
      <c r="T301" s="17"/>
      <c r="V301" s="3"/>
      <c r="W301" s="3"/>
      <c r="X301" s="3"/>
      <c r="Y301" s="3"/>
      <c r="Z301" s="3"/>
      <c r="AA301" s="3"/>
    </row>
    <row r="302" spans="2:27" x14ac:dyDescent="0.35">
      <c r="B302" s="16"/>
      <c r="F302" s="1" t="str">
        <f t="shared" si="37"/>
        <v/>
      </c>
      <c r="G302" s="1" t="str">
        <f t="shared" si="38"/>
        <v/>
      </c>
      <c r="L302" s="1" t="str">
        <f t="shared" si="39"/>
        <v/>
      </c>
      <c r="M302" s="1" t="str">
        <f t="shared" si="40"/>
        <v/>
      </c>
      <c r="T302" s="17"/>
      <c r="V302" s="3"/>
      <c r="W302" s="3"/>
      <c r="X302" s="3"/>
      <c r="Y302" s="3"/>
      <c r="Z302" s="3"/>
      <c r="AA302" s="3"/>
    </row>
    <row r="303" spans="2:27" x14ac:dyDescent="0.35">
      <c r="B303" s="16"/>
      <c r="F303" s="1" t="str">
        <f t="shared" si="37"/>
        <v/>
      </c>
      <c r="G303" s="1" t="str">
        <f t="shared" si="38"/>
        <v/>
      </c>
      <c r="L303" s="1" t="str">
        <f t="shared" si="39"/>
        <v/>
      </c>
      <c r="M303" s="1" t="str">
        <f t="shared" si="40"/>
        <v/>
      </c>
      <c r="T303" s="17"/>
      <c r="V303" s="3"/>
      <c r="W303" s="3"/>
      <c r="X303" s="3"/>
      <c r="Y303" s="3"/>
      <c r="Z303" s="3"/>
      <c r="AA303" s="3"/>
    </row>
    <row r="304" spans="2:27" x14ac:dyDescent="0.35">
      <c r="B304" s="16"/>
      <c r="F304" s="1" t="str">
        <f t="shared" si="37"/>
        <v/>
      </c>
      <c r="G304" s="1" t="str">
        <f t="shared" si="38"/>
        <v/>
      </c>
      <c r="L304" s="1" t="str">
        <f t="shared" si="39"/>
        <v/>
      </c>
      <c r="M304" s="1" t="str">
        <f t="shared" si="40"/>
        <v/>
      </c>
      <c r="T304" s="17"/>
      <c r="V304" s="3"/>
      <c r="W304" s="3"/>
      <c r="X304" s="3"/>
      <c r="Y304" s="3"/>
      <c r="Z304" s="3"/>
      <c r="AA304" s="3"/>
    </row>
    <row r="305" spans="2:27" x14ac:dyDescent="0.35">
      <c r="B305" s="16"/>
      <c r="F305" s="1" t="str">
        <f t="shared" si="37"/>
        <v/>
      </c>
      <c r="G305" s="1" t="str">
        <f t="shared" si="38"/>
        <v/>
      </c>
      <c r="L305" s="1" t="str">
        <f t="shared" si="39"/>
        <v/>
      </c>
      <c r="M305" s="1" t="str">
        <f t="shared" si="40"/>
        <v/>
      </c>
      <c r="T305" s="17"/>
      <c r="V305" s="3"/>
      <c r="W305" s="3"/>
      <c r="X305" s="3"/>
      <c r="Y305" s="3"/>
      <c r="Z305" s="3"/>
      <c r="AA305" s="3"/>
    </row>
    <row r="306" spans="2:27" x14ac:dyDescent="0.35">
      <c r="B306" s="16"/>
      <c r="F306" s="1" t="str">
        <f t="shared" si="37"/>
        <v/>
      </c>
      <c r="G306" s="1" t="str">
        <f t="shared" si="38"/>
        <v/>
      </c>
      <c r="L306" s="1" t="str">
        <f t="shared" si="39"/>
        <v/>
      </c>
      <c r="M306" s="1" t="str">
        <f t="shared" si="40"/>
        <v/>
      </c>
      <c r="T306" s="17"/>
      <c r="V306" s="3"/>
      <c r="W306" s="3"/>
      <c r="X306" s="3"/>
      <c r="Y306" s="3"/>
      <c r="Z306" s="3"/>
      <c r="AA306" s="3"/>
    </row>
    <row r="307" spans="2:27" x14ac:dyDescent="0.35">
      <c r="B307" s="16"/>
      <c r="F307" s="1" t="str">
        <f t="shared" si="37"/>
        <v/>
      </c>
      <c r="G307" s="1" t="str">
        <f t="shared" si="38"/>
        <v/>
      </c>
      <c r="L307" s="1" t="str">
        <f t="shared" si="39"/>
        <v/>
      </c>
      <c r="M307" s="1" t="str">
        <f t="shared" si="40"/>
        <v/>
      </c>
      <c r="T307" s="17"/>
      <c r="V307" s="3"/>
      <c r="W307" s="3"/>
      <c r="X307" s="3"/>
      <c r="Y307" s="3"/>
      <c r="Z307" s="3"/>
      <c r="AA307" s="3"/>
    </row>
    <row r="308" spans="2:27" x14ac:dyDescent="0.35">
      <c r="B308" s="16"/>
      <c r="F308" s="1" t="str">
        <f t="shared" si="37"/>
        <v/>
      </c>
      <c r="G308" s="1" t="str">
        <f t="shared" si="38"/>
        <v/>
      </c>
      <c r="L308" s="1" t="str">
        <f t="shared" si="39"/>
        <v/>
      </c>
      <c r="M308" s="1" t="str">
        <f t="shared" si="40"/>
        <v/>
      </c>
      <c r="T308" s="17"/>
      <c r="V308" s="3"/>
      <c r="W308" s="3"/>
      <c r="X308" s="3"/>
      <c r="Y308" s="3"/>
      <c r="Z308" s="3"/>
      <c r="AA308" s="3"/>
    </row>
    <row r="309" spans="2:27" x14ac:dyDescent="0.35">
      <c r="B309" s="16"/>
      <c r="F309" s="1" t="str">
        <f t="shared" si="37"/>
        <v/>
      </c>
      <c r="G309" s="1" t="str">
        <f t="shared" si="38"/>
        <v/>
      </c>
      <c r="L309" s="1" t="str">
        <f t="shared" si="39"/>
        <v/>
      </c>
      <c r="M309" s="1" t="str">
        <f t="shared" si="40"/>
        <v/>
      </c>
      <c r="T309" s="17"/>
      <c r="V309" s="3"/>
      <c r="W309" s="3"/>
      <c r="X309" s="3"/>
      <c r="Y309" s="3"/>
      <c r="Z309" s="3"/>
      <c r="AA309" s="3"/>
    </row>
    <row r="310" spans="2:27" x14ac:dyDescent="0.35">
      <c r="B310" s="16"/>
      <c r="F310" s="1" t="str">
        <f t="shared" si="37"/>
        <v/>
      </c>
      <c r="G310" s="1" t="str">
        <f t="shared" si="38"/>
        <v/>
      </c>
      <c r="L310" s="1" t="str">
        <f t="shared" si="39"/>
        <v/>
      </c>
      <c r="M310" s="1" t="str">
        <f t="shared" si="40"/>
        <v/>
      </c>
      <c r="T310" s="17"/>
      <c r="V310" s="3"/>
      <c r="W310" s="3"/>
      <c r="X310" s="3"/>
      <c r="Y310" s="3"/>
      <c r="Z310" s="3"/>
      <c r="AA310" s="3"/>
    </row>
    <row r="311" spans="2:27" x14ac:dyDescent="0.35">
      <c r="B311" s="16"/>
      <c r="F311" s="1" t="str">
        <f t="shared" si="37"/>
        <v/>
      </c>
      <c r="G311" s="1" t="str">
        <f t="shared" si="38"/>
        <v/>
      </c>
      <c r="L311" s="1" t="str">
        <f t="shared" si="39"/>
        <v/>
      </c>
      <c r="M311" s="1" t="str">
        <f t="shared" si="40"/>
        <v/>
      </c>
      <c r="T311" s="17"/>
      <c r="V311" s="3"/>
      <c r="W311" s="3"/>
      <c r="X311" s="3"/>
      <c r="Y311" s="3"/>
      <c r="Z311" s="3"/>
      <c r="AA311" s="3"/>
    </row>
    <row r="312" spans="2:27" x14ac:dyDescent="0.35">
      <c r="B312" s="16"/>
      <c r="F312" s="1" t="str">
        <f t="shared" si="37"/>
        <v/>
      </c>
      <c r="G312" s="1" t="str">
        <f t="shared" si="38"/>
        <v/>
      </c>
      <c r="L312" s="1" t="str">
        <f t="shared" si="39"/>
        <v/>
      </c>
      <c r="M312" s="1" t="str">
        <f t="shared" si="40"/>
        <v/>
      </c>
      <c r="T312" s="17"/>
      <c r="V312" s="3"/>
      <c r="W312" s="3"/>
      <c r="X312" s="3"/>
      <c r="Y312" s="3"/>
      <c r="Z312" s="3"/>
      <c r="AA312" s="3"/>
    </row>
    <row r="313" spans="2:27" x14ac:dyDescent="0.35">
      <c r="B313" s="16"/>
      <c r="F313" s="1" t="str">
        <f t="shared" si="37"/>
        <v/>
      </c>
      <c r="G313" s="1" t="str">
        <f t="shared" si="38"/>
        <v/>
      </c>
      <c r="L313" s="1" t="str">
        <f t="shared" si="39"/>
        <v/>
      </c>
      <c r="M313" s="1" t="str">
        <f t="shared" si="40"/>
        <v/>
      </c>
      <c r="T313" s="17"/>
      <c r="V313" s="3"/>
      <c r="W313" s="3"/>
      <c r="X313" s="3"/>
      <c r="Y313" s="3"/>
      <c r="Z313" s="3"/>
      <c r="AA313" s="3"/>
    </row>
    <row r="314" spans="2:27" x14ac:dyDescent="0.35">
      <c r="B314" s="16"/>
      <c r="F314" s="1" t="str">
        <f t="shared" si="37"/>
        <v/>
      </c>
      <c r="G314" s="1" t="str">
        <f t="shared" si="38"/>
        <v/>
      </c>
      <c r="L314" s="1" t="str">
        <f t="shared" si="39"/>
        <v/>
      </c>
      <c r="M314" s="1" t="str">
        <f t="shared" si="40"/>
        <v/>
      </c>
      <c r="T314" s="17"/>
      <c r="V314" s="3"/>
      <c r="W314" s="3"/>
      <c r="X314" s="3"/>
      <c r="Y314" s="3"/>
      <c r="Z314" s="3"/>
      <c r="AA314" s="3"/>
    </row>
    <row r="315" spans="2:27" x14ac:dyDescent="0.35">
      <c r="B315" s="16"/>
      <c r="F315" s="1" t="str">
        <f t="shared" si="37"/>
        <v/>
      </c>
      <c r="G315" s="1" t="str">
        <f t="shared" si="38"/>
        <v/>
      </c>
      <c r="L315" s="1" t="str">
        <f t="shared" si="39"/>
        <v/>
      </c>
      <c r="M315" s="1" t="str">
        <f t="shared" si="40"/>
        <v/>
      </c>
      <c r="T315" s="17"/>
      <c r="V315" s="3"/>
      <c r="W315" s="3"/>
      <c r="X315" s="3"/>
      <c r="Y315" s="3"/>
      <c r="Z315" s="3"/>
      <c r="AA315" s="3"/>
    </row>
    <row r="316" spans="2:27" x14ac:dyDescent="0.35">
      <c r="B316" s="16"/>
      <c r="F316" s="1" t="str">
        <f t="shared" si="37"/>
        <v/>
      </c>
      <c r="G316" s="1" t="str">
        <f t="shared" si="38"/>
        <v/>
      </c>
      <c r="L316" s="1" t="str">
        <f t="shared" si="39"/>
        <v/>
      </c>
      <c r="M316" s="1" t="str">
        <f t="shared" si="40"/>
        <v/>
      </c>
      <c r="T316" s="17"/>
      <c r="V316" s="3"/>
      <c r="W316" s="3"/>
      <c r="X316" s="3"/>
      <c r="Y316" s="3"/>
      <c r="Z316" s="3"/>
      <c r="AA316" s="3"/>
    </row>
    <row r="317" spans="2:27" x14ac:dyDescent="0.35">
      <c r="B317" s="16"/>
      <c r="F317" s="1" t="str">
        <f t="shared" si="37"/>
        <v/>
      </c>
      <c r="G317" s="1" t="str">
        <f t="shared" si="38"/>
        <v/>
      </c>
      <c r="L317" s="1" t="str">
        <f t="shared" si="39"/>
        <v/>
      </c>
      <c r="M317" s="1" t="str">
        <f t="shared" si="40"/>
        <v/>
      </c>
      <c r="T317" s="17"/>
      <c r="V317" s="3"/>
      <c r="W317" s="3"/>
      <c r="X317" s="3"/>
      <c r="Y317" s="3"/>
      <c r="Z317" s="3"/>
      <c r="AA317" s="3"/>
    </row>
    <row r="318" spans="2:27" x14ac:dyDescent="0.35">
      <c r="B318" s="16"/>
      <c r="F318" s="1" t="str">
        <f t="shared" si="37"/>
        <v/>
      </c>
      <c r="G318" s="1" t="str">
        <f t="shared" si="38"/>
        <v/>
      </c>
      <c r="L318" s="1" t="str">
        <f t="shared" si="39"/>
        <v/>
      </c>
      <c r="M318" s="1" t="str">
        <f t="shared" si="40"/>
        <v/>
      </c>
      <c r="T318" s="17"/>
      <c r="V318" s="3"/>
      <c r="W318" s="3"/>
      <c r="X318" s="3"/>
      <c r="Y318" s="3"/>
      <c r="Z318" s="3"/>
      <c r="AA318" s="3"/>
    </row>
    <row r="319" spans="2:27" x14ac:dyDescent="0.35">
      <c r="B319" s="16"/>
      <c r="F319" s="1" t="str">
        <f t="shared" si="37"/>
        <v/>
      </c>
      <c r="G319" s="1" t="str">
        <f t="shared" si="38"/>
        <v/>
      </c>
      <c r="L319" s="1" t="str">
        <f t="shared" si="39"/>
        <v/>
      </c>
      <c r="M319" s="1" t="str">
        <f t="shared" si="40"/>
        <v/>
      </c>
      <c r="T319" s="17"/>
      <c r="V319" s="3"/>
      <c r="W319" s="3"/>
      <c r="X319" s="3"/>
      <c r="Y319" s="3"/>
      <c r="Z319" s="3"/>
      <c r="AA319" s="3"/>
    </row>
    <row r="320" spans="2:27" x14ac:dyDescent="0.35">
      <c r="B320" s="16"/>
      <c r="F320" s="1" t="str">
        <f t="shared" si="37"/>
        <v/>
      </c>
      <c r="G320" s="1" t="str">
        <f t="shared" si="38"/>
        <v/>
      </c>
      <c r="L320" s="1" t="str">
        <f t="shared" si="39"/>
        <v/>
      </c>
      <c r="M320" s="1" t="str">
        <f t="shared" si="40"/>
        <v/>
      </c>
      <c r="T320" s="17"/>
      <c r="V320" s="3"/>
      <c r="W320" s="3"/>
      <c r="X320" s="3"/>
      <c r="Y320" s="3"/>
      <c r="Z320" s="3"/>
      <c r="AA320" s="3"/>
    </row>
    <row r="321" spans="2:27" x14ac:dyDescent="0.35">
      <c r="B321" s="16"/>
      <c r="F321" s="1" t="str">
        <f t="shared" si="37"/>
        <v/>
      </c>
      <c r="G321" s="1" t="str">
        <f t="shared" si="38"/>
        <v/>
      </c>
      <c r="L321" s="1" t="str">
        <f t="shared" si="39"/>
        <v/>
      </c>
      <c r="M321" s="1" t="str">
        <f t="shared" si="40"/>
        <v/>
      </c>
      <c r="T321" s="17"/>
      <c r="V321" s="3"/>
      <c r="W321" s="3"/>
      <c r="X321" s="3"/>
      <c r="Y321" s="3"/>
      <c r="Z321" s="3"/>
      <c r="AA321" s="3"/>
    </row>
    <row r="322" spans="2:27" x14ac:dyDescent="0.35">
      <c r="B322" s="16"/>
      <c r="F322" s="1" t="str">
        <f t="shared" si="37"/>
        <v/>
      </c>
      <c r="G322" s="1" t="str">
        <f t="shared" si="38"/>
        <v/>
      </c>
      <c r="L322" s="1" t="str">
        <f t="shared" si="39"/>
        <v/>
      </c>
      <c r="M322" s="1" t="str">
        <f t="shared" si="40"/>
        <v/>
      </c>
      <c r="T322" s="17"/>
      <c r="V322" s="3"/>
      <c r="W322" s="3"/>
      <c r="X322" s="3"/>
      <c r="Y322" s="3"/>
      <c r="Z322" s="3"/>
      <c r="AA322" s="3"/>
    </row>
    <row r="323" spans="2:27" x14ac:dyDescent="0.35">
      <c r="B323" s="16"/>
      <c r="F323" s="1" t="str">
        <f t="shared" si="37"/>
        <v/>
      </c>
      <c r="G323" s="1" t="str">
        <f t="shared" si="38"/>
        <v/>
      </c>
      <c r="L323" s="1" t="str">
        <f t="shared" si="39"/>
        <v/>
      </c>
      <c r="M323" s="1" t="str">
        <f t="shared" si="40"/>
        <v/>
      </c>
      <c r="T323" s="17"/>
      <c r="V323" s="3"/>
      <c r="W323" s="3"/>
      <c r="X323" s="3"/>
      <c r="Y323" s="3"/>
      <c r="Z323" s="3"/>
      <c r="AA323" s="3"/>
    </row>
    <row r="324" spans="2:27" x14ac:dyDescent="0.35">
      <c r="B324" s="16"/>
      <c r="F324" s="1" t="str">
        <f t="shared" si="37"/>
        <v/>
      </c>
      <c r="G324" s="1" t="str">
        <f t="shared" si="38"/>
        <v/>
      </c>
      <c r="L324" s="1" t="str">
        <f t="shared" si="39"/>
        <v/>
      </c>
      <c r="M324" s="1" t="str">
        <f t="shared" si="40"/>
        <v/>
      </c>
      <c r="T324" s="17"/>
      <c r="V324" s="3"/>
      <c r="W324" s="3"/>
      <c r="X324" s="3"/>
      <c r="Y324" s="3"/>
      <c r="Z324" s="3"/>
      <c r="AA324" s="3"/>
    </row>
    <row r="325" spans="2:27" x14ac:dyDescent="0.35">
      <c r="B325" s="16"/>
      <c r="F325" s="1" t="str">
        <f t="shared" ref="F325:F388" si="41">IFERROR(H325+G325,"")</f>
        <v/>
      </c>
      <c r="G325" s="1" t="str">
        <f t="shared" ref="G325:G388" si="42">IFERROR(INDEX(AA:AA,MATCH(K325,V:V,)),"")</f>
        <v/>
      </c>
      <c r="L325" s="1" t="str">
        <f t="shared" ref="L325:L388" si="43">IFERROR(INDEX($B$4:$B$201,MATCH(J325,$C$4:$C$201,0)),"")</f>
        <v/>
      </c>
      <c r="M325" s="1" t="str">
        <f t="shared" ref="M325:M388" si="44">IFERROR(IF(ISBLANK(L325),"",L325-H325),"")</f>
        <v/>
      </c>
      <c r="T325" s="17"/>
      <c r="V325" s="3"/>
      <c r="W325" s="3"/>
      <c r="X325" s="3"/>
      <c r="Y325" s="3"/>
      <c r="Z325" s="3"/>
      <c r="AA325" s="3"/>
    </row>
    <row r="326" spans="2:27" x14ac:dyDescent="0.35">
      <c r="B326" s="16"/>
      <c r="F326" s="1" t="str">
        <f t="shared" si="41"/>
        <v/>
      </c>
      <c r="G326" s="1" t="str">
        <f t="shared" si="42"/>
        <v/>
      </c>
      <c r="L326" s="1" t="str">
        <f t="shared" si="43"/>
        <v/>
      </c>
      <c r="M326" s="1" t="str">
        <f t="shared" si="44"/>
        <v/>
      </c>
      <c r="T326" s="17"/>
      <c r="V326" s="3"/>
      <c r="W326" s="3"/>
      <c r="X326" s="3"/>
      <c r="Y326" s="3"/>
      <c r="Z326" s="3"/>
      <c r="AA326" s="3"/>
    </row>
    <row r="327" spans="2:27" x14ac:dyDescent="0.35">
      <c r="B327" s="16"/>
      <c r="F327" s="1" t="str">
        <f t="shared" si="41"/>
        <v/>
      </c>
      <c r="G327" s="1" t="str">
        <f t="shared" si="42"/>
        <v/>
      </c>
      <c r="L327" s="1" t="str">
        <f t="shared" si="43"/>
        <v/>
      </c>
      <c r="M327" s="1" t="str">
        <f t="shared" si="44"/>
        <v/>
      </c>
      <c r="T327" s="17"/>
      <c r="V327" s="3"/>
      <c r="W327" s="3"/>
      <c r="X327" s="3"/>
      <c r="Y327" s="3"/>
      <c r="Z327" s="3"/>
      <c r="AA327" s="3"/>
    </row>
    <row r="328" spans="2:27" x14ac:dyDescent="0.35">
      <c r="B328" s="16"/>
      <c r="F328" s="1" t="str">
        <f t="shared" si="41"/>
        <v/>
      </c>
      <c r="G328" s="1" t="str">
        <f t="shared" si="42"/>
        <v/>
      </c>
      <c r="L328" s="1" t="str">
        <f t="shared" si="43"/>
        <v/>
      </c>
      <c r="M328" s="1" t="str">
        <f t="shared" si="44"/>
        <v/>
      </c>
      <c r="T328" s="17"/>
      <c r="V328" s="3"/>
      <c r="W328" s="3"/>
      <c r="X328" s="3"/>
      <c r="Y328" s="3"/>
      <c r="Z328" s="3"/>
      <c r="AA328" s="3"/>
    </row>
    <row r="329" spans="2:27" x14ac:dyDescent="0.35">
      <c r="B329" s="16"/>
      <c r="F329" s="1" t="str">
        <f t="shared" si="41"/>
        <v/>
      </c>
      <c r="G329" s="1" t="str">
        <f t="shared" si="42"/>
        <v/>
      </c>
      <c r="L329" s="1" t="str">
        <f t="shared" si="43"/>
        <v/>
      </c>
      <c r="M329" s="1" t="str">
        <f t="shared" si="44"/>
        <v/>
      </c>
      <c r="T329" s="17"/>
      <c r="V329" s="3"/>
      <c r="W329" s="3"/>
      <c r="X329" s="3"/>
      <c r="Y329" s="3"/>
      <c r="Z329" s="3"/>
      <c r="AA329" s="3"/>
    </row>
    <row r="330" spans="2:27" x14ac:dyDescent="0.35">
      <c r="B330" s="16"/>
      <c r="F330" s="1" t="str">
        <f t="shared" si="41"/>
        <v/>
      </c>
      <c r="G330" s="1" t="str">
        <f t="shared" si="42"/>
        <v/>
      </c>
      <c r="L330" s="1" t="str">
        <f t="shared" si="43"/>
        <v/>
      </c>
      <c r="M330" s="1" t="str">
        <f t="shared" si="44"/>
        <v/>
      </c>
      <c r="T330" s="17"/>
      <c r="V330" s="3"/>
      <c r="W330" s="3"/>
      <c r="X330" s="3"/>
      <c r="Y330" s="3"/>
      <c r="Z330" s="3"/>
      <c r="AA330" s="3"/>
    </row>
    <row r="331" spans="2:27" x14ac:dyDescent="0.35">
      <c r="B331" s="16"/>
      <c r="F331" s="1" t="str">
        <f t="shared" si="41"/>
        <v/>
      </c>
      <c r="G331" s="1" t="str">
        <f t="shared" si="42"/>
        <v/>
      </c>
      <c r="L331" s="1" t="str">
        <f t="shared" si="43"/>
        <v/>
      </c>
      <c r="M331" s="1" t="str">
        <f t="shared" si="44"/>
        <v/>
      </c>
      <c r="T331" s="17"/>
      <c r="V331" s="3"/>
      <c r="W331" s="3"/>
      <c r="X331" s="3"/>
      <c r="Y331" s="3"/>
      <c r="Z331" s="3"/>
      <c r="AA331" s="3"/>
    </row>
    <row r="332" spans="2:27" x14ac:dyDescent="0.35">
      <c r="B332" s="16"/>
      <c r="F332" s="1" t="str">
        <f t="shared" si="41"/>
        <v/>
      </c>
      <c r="G332" s="1" t="str">
        <f t="shared" si="42"/>
        <v/>
      </c>
      <c r="L332" s="1" t="str">
        <f t="shared" si="43"/>
        <v/>
      </c>
      <c r="M332" s="1" t="str">
        <f t="shared" si="44"/>
        <v/>
      </c>
      <c r="T332" s="17"/>
      <c r="V332" s="3"/>
      <c r="W332" s="3"/>
      <c r="X332" s="3"/>
      <c r="Y332" s="3"/>
      <c r="Z332" s="3"/>
      <c r="AA332" s="3"/>
    </row>
    <row r="333" spans="2:27" x14ac:dyDescent="0.35">
      <c r="B333" s="16"/>
      <c r="F333" s="1" t="str">
        <f t="shared" si="41"/>
        <v/>
      </c>
      <c r="G333" s="1" t="str">
        <f t="shared" si="42"/>
        <v/>
      </c>
      <c r="L333" s="1" t="str">
        <f t="shared" si="43"/>
        <v/>
      </c>
      <c r="M333" s="1" t="str">
        <f t="shared" si="44"/>
        <v/>
      </c>
      <c r="T333" s="17"/>
      <c r="V333" s="3"/>
      <c r="W333" s="3"/>
      <c r="X333" s="3"/>
      <c r="Y333" s="3"/>
      <c r="Z333" s="3"/>
      <c r="AA333" s="3"/>
    </row>
    <row r="334" spans="2:27" x14ac:dyDescent="0.35">
      <c r="B334" s="16"/>
      <c r="F334" s="1" t="str">
        <f t="shared" si="41"/>
        <v/>
      </c>
      <c r="G334" s="1" t="str">
        <f t="shared" si="42"/>
        <v/>
      </c>
      <c r="L334" s="1" t="str">
        <f t="shared" si="43"/>
        <v/>
      </c>
      <c r="M334" s="1" t="str">
        <f t="shared" si="44"/>
        <v/>
      </c>
      <c r="T334" s="17"/>
      <c r="V334" s="3"/>
      <c r="W334" s="3"/>
      <c r="X334" s="3"/>
      <c r="Y334" s="3"/>
      <c r="Z334" s="3"/>
      <c r="AA334" s="3"/>
    </row>
    <row r="335" spans="2:27" x14ac:dyDescent="0.35">
      <c r="B335" s="16"/>
      <c r="F335" s="1" t="str">
        <f t="shared" si="41"/>
        <v/>
      </c>
      <c r="G335" s="1" t="str">
        <f t="shared" si="42"/>
        <v/>
      </c>
      <c r="L335" s="1" t="str">
        <f t="shared" si="43"/>
        <v/>
      </c>
      <c r="M335" s="1" t="str">
        <f t="shared" si="44"/>
        <v/>
      </c>
      <c r="T335" s="17"/>
      <c r="V335" s="3"/>
      <c r="W335" s="3"/>
      <c r="X335" s="3"/>
      <c r="Y335" s="3"/>
      <c r="Z335" s="3"/>
      <c r="AA335" s="3"/>
    </row>
    <row r="336" spans="2:27" x14ac:dyDescent="0.35">
      <c r="B336" s="16"/>
      <c r="F336" s="1" t="str">
        <f t="shared" si="41"/>
        <v/>
      </c>
      <c r="G336" s="1" t="str">
        <f t="shared" si="42"/>
        <v/>
      </c>
      <c r="L336" s="1" t="str">
        <f t="shared" si="43"/>
        <v/>
      </c>
      <c r="M336" s="1" t="str">
        <f t="shared" si="44"/>
        <v/>
      </c>
      <c r="T336" s="17"/>
      <c r="V336" s="3"/>
      <c r="W336" s="3"/>
      <c r="X336" s="3"/>
      <c r="Y336" s="3"/>
      <c r="Z336" s="3"/>
      <c r="AA336" s="3"/>
    </row>
    <row r="337" spans="2:27" x14ac:dyDescent="0.35">
      <c r="B337" s="16"/>
      <c r="F337" s="1" t="str">
        <f t="shared" si="41"/>
        <v/>
      </c>
      <c r="G337" s="1" t="str">
        <f t="shared" si="42"/>
        <v/>
      </c>
      <c r="L337" s="1" t="str">
        <f t="shared" si="43"/>
        <v/>
      </c>
      <c r="M337" s="1" t="str">
        <f t="shared" si="44"/>
        <v/>
      </c>
      <c r="T337" s="17"/>
      <c r="V337" s="3"/>
      <c r="W337" s="3"/>
      <c r="X337" s="3"/>
      <c r="Y337" s="3"/>
      <c r="Z337" s="3"/>
      <c r="AA337" s="3"/>
    </row>
    <row r="338" spans="2:27" x14ac:dyDescent="0.35">
      <c r="B338" s="16"/>
      <c r="F338" s="1" t="str">
        <f t="shared" si="41"/>
        <v/>
      </c>
      <c r="G338" s="1" t="str">
        <f t="shared" si="42"/>
        <v/>
      </c>
      <c r="L338" s="1" t="str">
        <f t="shared" si="43"/>
        <v/>
      </c>
      <c r="M338" s="1" t="str">
        <f t="shared" si="44"/>
        <v/>
      </c>
      <c r="T338" s="17"/>
      <c r="V338" s="3"/>
      <c r="W338" s="3"/>
      <c r="X338" s="3"/>
      <c r="Y338" s="3"/>
      <c r="Z338" s="3"/>
      <c r="AA338" s="3"/>
    </row>
    <row r="339" spans="2:27" x14ac:dyDescent="0.35">
      <c r="B339" s="16"/>
      <c r="F339" s="1" t="str">
        <f t="shared" si="41"/>
        <v/>
      </c>
      <c r="G339" s="1" t="str">
        <f t="shared" si="42"/>
        <v/>
      </c>
      <c r="L339" s="1" t="str">
        <f t="shared" si="43"/>
        <v/>
      </c>
      <c r="M339" s="1" t="str">
        <f t="shared" si="44"/>
        <v/>
      </c>
      <c r="T339" s="17"/>
      <c r="V339" s="3"/>
      <c r="W339" s="3"/>
      <c r="X339" s="3"/>
      <c r="Y339" s="3"/>
      <c r="Z339" s="3"/>
      <c r="AA339" s="3"/>
    </row>
    <row r="340" spans="2:27" x14ac:dyDescent="0.35">
      <c r="B340" s="16"/>
      <c r="F340" s="1" t="str">
        <f t="shared" si="41"/>
        <v/>
      </c>
      <c r="G340" s="1" t="str">
        <f t="shared" si="42"/>
        <v/>
      </c>
      <c r="L340" s="1" t="str">
        <f t="shared" si="43"/>
        <v/>
      </c>
      <c r="M340" s="1" t="str">
        <f t="shared" si="44"/>
        <v/>
      </c>
      <c r="T340" s="17"/>
      <c r="V340" s="3"/>
      <c r="W340" s="3"/>
      <c r="X340" s="3"/>
      <c r="Y340" s="3"/>
      <c r="Z340" s="3"/>
      <c r="AA340" s="3"/>
    </row>
    <row r="341" spans="2:27" x14ac:dyDescent="0.35">
      <c r="B341" s="16"/>
      <c r="F341" s="1" t="str">
        <f t="shared" si="41"/>
        <v/>
      </c>
      <c r="G341" s="1" t="str">
        <f t="shared" si="42"/>
        <v/>
      </c>
      <c r="L341" s="1" t="str">
        <f t="shared" si="43"/>
        <v/>
      </c>
      <c r="M341" s="1" t="str">
        <f t="shared" si="44"/>
        <v/>
      </c>
      <c r="T341" s="17"/>
      <c r="V341" s="3"/>
      <c r="W341" s="3"/>
      <c r="X341" s="3"/>
      <c r="Y341" s="3"/>
      <c r="Z341" s="3"/>
      <c r="AA341" s="3"/>
    </row>
    <row r="342" spans="2:27" x14ac:dyDescent="0.35">
      <c r="B342" s="16"/>
      <c r="F342" s="1" t="str">
        <f t="shared" si="41"/>
        <v/>
      </c>
      <c r="G342" s="1" t="str">
        <f t="shared" si="42"/>
        <v/>
      </c>
      <c r="L342" s="1" t="str">
        <f t="shared" si="43"/>
        <v/>
      </c>
      <c r="M342" s="1" t="str">
        <f t="shared" si="44"/>
        <v/>
      </c>
      <c r="T342" s="17"/>
      <c r="V342" s="3"/>
      <c r="W342" s="3"/>
      <c r="X342" s="3"/>
      <c r="Y342" s="3"/>
      <c r="Z342" s="3"/>
      <c r="AA342" s="3"/>
    </row>
    <row r="343" spans="2:27" x14ac:dyDescent="0.35">
      <c r="B343" s="16"/>
      <c r="F343" s="1" t="str">
        <f t="shared" si="41"/>
        <v/>
      </c>
      <c r="G343" s="1" t="str">
        <f t="shared" si="42"/>
        <v/>
      </c>
      <c r="L343" s="1" t="str">
        <f t="shared" si="43"/>
        <v/>
      </c>
      <c r="M343" s="1" t="str">
        <f t="shared" si="44"/>
        <v/>
      </c>
      <c r="T343" s="17"/>
      <c r="V343" s="3"/>
      <c r="W343" s="3"/>
      <c r="X343" s="3"/>
      <c r="Y343" s="3"/>
      <c r="Z343" s="3"/>
      <c r="AA343" s="3"/>
    </row>
    <row r="344" spans="2:27" x14ac:dyDescent="0.35">
      <c r="B344" s="16"/>
      <c r="F344" s="1" t="str">
        <f t="shared" si="41"/>
        <v/>
      </c>
      <c r="G344" s="1" t="str">
        <f t="shared" si="42"/>
        <v/>
      </c>
      <c r="L344" s="1" t="str">
        <f t="shared" si="43"/>
        <v/>
      </c>
      <c r="M344" s="1" t="str">
        <f t="shared" si="44"/>
        <v/>
      </c>
      <c r="T344" s="17"/>
      <c r="V344" s="3"/>
      <c r="W344" s="3"/>
      <c r="X344" s="3"/>
      <c r="Y344" s="3"/>
      <c r="Z344" s="3"/>
      <c r="AA344" s="3"/>
    </row>
    <row r="345" spans="2:27" x14ac:dyDescent="0.35">
      <c r="B345" s="16"/>
      <c r="F345" s="1" t="str">
        <f t="shared" si="41"/>
        <v/>
      </c>
      <c r="G345" s="1" t="str">
        <f t="shared" si="42"/>
        <v/>
      </c>
      <c r="L345" s="1" t="str">
        <f t="shared" si="43"/>
        <v/>
      </c>
      <c r="M345" s="1" t="str">
        <f t="shared" si="44"/>
        <v/>
      </c>
      <c r="T345" s="17"/>
      <c r="V345" s="3"/>
      <c r="W345" s="3"/>
      <c r="X345" s="3"/>
      <c r="Y345" s="3"/>
      <c r="Z345" s="3"/>
      <c r="AA345" s="3"/>
    </row>
    <row r="346" spans="2:27" x14ac:dyDescent="0.35">
      <c r="B346" s="16"/>
      <c r="F346" s="1" t="str">
        <f t="shared" si="41"/>
        <v/>
      </c>
      <c r="G346" s="1" t="str">
        <f t="shared" si="42"/>
        <v/>
      </c>
      <c r="L346" s="1" t="str">
        <f t="shared" si="43"/>
        <v/>
      </c>
      <c r="M346" s="1" t="str">
        <f t="shared" si="44"/>
        <v/>
      </c>
      <c r="T346" s="17"/>
      <c r="V346" s="3"/>
      <c r="W346" s="3"/>
      <c r="X346" s="3"/>
      <c r="Y346" s="3"/>
      <c r="Z346" s="3"/>
      <c r="AA346" s="3"/>
    </row>
    <row r="347" spans="2:27" x14ac:dyDescent="0.35">
      <c r="B347" s="16"/>
      <c r="F347" s="1" t="str">
        <f t="shared" si="41"/>
        <v/>
      </c>
      <c r="G347" s="1" t="str">
        <f t="shared" si="42"/>
        <v/>
      </c>
      <c r="L347" s="1" t="str">
        <f t="shared" si="43"/>
        <v/>
      </c>
      <c r="M347" s="1" t="str">
        <f t="shared" si="44"/>
        <v/>
      </c>
      <c r="T347" s="17"/>
      <c r="V347" s="3"/>
      <c r="W347" s="3"/>
      <c r="X347" s="3"/>
      <c r="Y347" s="3"/>
      <c r="Z347" s="3"/>
      <c r="AA347" s="3"/>
    </row>
    <row r="348" spans="2:27" x14ac:dyDescent="0.35">
      <c r="B348" s="16"/>
      <c r="F348" s="1" t="str">
        <f t="shared" si="41"/>
        <v/>
      </c>
      <c r="G348" s="1" t="str">
        <f t="shared" si="42"/>
        <v/>
      </c>
      <c r="L348" s="1" t="str">
        <f t="shared" si="43"/>
        <v/>
      </c>
      <c r="M348" s="1" t="str">
        <f t="shared" si="44"/>
        <v/>
      </c>
      <c r="T348" s="17"/>
      <c r="V348" s="3"/>
      <c r="W348" s="3"/>
      <c r="X348" s="3"/>
      <c r="Y348" s="3"/>
      <c r="Z348" s="3"/>
      <c r="AA348" s="3"/>
    </row>
    <row r="349" spans="2:27" x14ac:dyDescent="0.35">
      <c r="B349" s="16"/>
      <c r="F349" s="1" t="str">
        <f t="shared" si="41"/>
        <v/>
      </c>
      <c r="G349" s="1" t="str">
        <f t="shared" si="42"/>
        <v/>
      </c>
      <c r="L349" s="1" t="str">
        <f t="shared" si="43"/>
        <v/>
      </c>
      <c r="M349" s="1" t="str">
        <f t="shared" si="44"/>
        <v/>
      </c>
      <c r="T349" s="17"/>
      <c r="V349" s="3"/>
      <c r="W349" s="3"/>
      <c r="X349" s="3"/>
      <c r="Y349" s="3"/>
      <c r="Z349" s="3"/>
      <c r="AA349" s="3"/>
    </row>
    <row r="350" spans="2:27" x14ac:dyDescent="0.35">
      <c r="B350" s="16"/>
      <c r="F350" s="1" t="str">
        <f t="shared" si="41"/>
        <v/>
      </c>
      <c r="G350" s="1" t="str">
        <f t="shared" si="42"/>
        <v/>
      </c>
      <c r="L350" s="1" t="str">
        <f t="shared" si="43"/>
        <v/>
      </c>
      <c r="M350" s="1" t="str">
        <f t="shared" si="44"/>
        <v/>
      </c>
      <c r="T350" s="17"/>
      <c r="V350" s="3"/>
      <c r="W350" s="3"/>
      <c r="X350" s="3"/>
      <c r="Y350" s="3"/>
      <c r="Z350" s="3"/>
      <c r="AA350" s="3"/>
    </row>
    <row r="351" spans="2:27" x14ac:dyDescent="0.35">
      <c r="B351" s="16"/>
      <c r="F351" s="1" t="str">
        <f t="shared" si="41"/>
        <v/>
      </c>
      <c r="G351" s="1" t="str">
        <f t="shared" si="42"/>
        <v/>
      </c>
      <c r="L351" s="1" t="str">
        <f t="shared" si="43"/>
        <v/>
      </c>
      <c r="M351" s="1" t="str">
        <f t="shared" si="44"/>
        <v/>
      </c>
      <c r="T351" s="17"/>
      <c r="V351" s="3"/>
      <c r="W351" s="3"/>
      <c r="X351" s="3"/>
      <c r="Y351" s="3"/>
      <c r="Z351" s="3"/>
      <c r="AA351" s="3"/>
    </row>
    <row r="352" spans="2:27" x14ac:dyDescent="0.35">
      <c r="B352" s="16"/>
      <c r="F352" s="1" t="str">
        <f t="shared" si="41"/>
        <v/>
      </c>
      <c r="G352" s="1" t="str">
        <f t="shared" si="42"/>
        <v/>
      </c>
      <c r="L352" s="1" t="str">
        <f t="shared" si="43"/>
        <v/>
      </c>
      <c r="M352" s="1" t="str">
        <f t="shared" si="44"/>
        <v/>
      </c>
      <c r="T352" s="17"/>
      <c r="V352" s="3"/>
      <c r="W352" s="3"/>
      <c r="X352" s="3"/>
      <c r="Y352" s="3"/>
      <c r="Z352" s="3"/>
      <c r="AA352" s="3"/>
    </row>
    <row r="353" spans="2:27" x14ac:dyDescent="0.35">
      <c r="B353" s="16"/>
      <c r="F353" s="1" t="str">
        <f t="shared" si="41"/>
        <v/>
      </c>
      <c r="G353" s="1" t="str">
        <f t="shared" si="42"/>
        <v/>
      </c>
      <c r="L353" s="1" t="str">
        <f t="shared" si="43"/>
        <v/>
      </c>
      <c r="M353" s="1" t="str">
        <f t="shared" si="44"/>
        <v/>
      </c>
      <c r="T353" s="17"/>
      <c r="V353" s="3"/>
      <c r="W353" s="3"/>
      <c r="X353" s="3"/>
      <c r="Y353" s="3"/>
      <c r="Z353" s="3"/>
      <c r="AA353" s="3"/>
    </row>
    <row r="354" spans="2:27" x14ac:dyDescent="0.35">
      <c r="B354" s="16"/>
      <c r="F354" s="1" t="str">
        <f t="shared" si="41"/>
        <v/>
      </c>
      <c r="G354" s="1" t="str">
        <f t="shared" si="42"/>
        <v/>
      </c>
      <c r="L354" s="1" t="str">
        <f t="shared" si="43"/>
        <v/>
      </c>
      <c r="M354" s="1" t="str">
        <f t="shared" si="44"/>
        <v/>
      </c>
      <c r="T354" s="17"/>
      <c r="V354" s="3"/>
      <c r="W354" s="3"/>
      <c r="X354" s="3"/>
      <c r="Y354" s="3"/>
      <c r="Z354" s="3"/>
      <c r="AA354" s="3"/>
    </row>
    <row r="355" spans="2:27" x14ac:dyDescent="0.35">
      <c r="B355" s="16"/>
      <c r="F355" s="1" t="str">
        <f t="shared" si="41"/>
        <v/>
      </c>
      <c r="G355" s="1" t="str">
        <f t="shared" si="42"/>
        <v/>
      </c>
      <c r="L355" s="1" t="str">
        <f t="shared" si="43"/>
        <v/>
      </c>
      <c r="M355" s="1" t="str">
        <f t="shared" si="44"/>
        <v/>
      </c>
      <c r="T355" s="17"/>
      <c r="V355" s="3"/>
      <c r="W355" s="3"/>
      <c r="X355" s="3"/>
      <c r="Y355" s="3"/>
      <c r="Z355" s="3"/>
      <c r="AA355" s="3"/>
    </row>
    <row r="356" spans="2:27" x14ac:dyDescent="0.35">
      <c r="B356" s="16"/>
      <c r="F356" s="1" t="str">
        <f t="shared" si="41"/>
        <v/>
      </c>
      <c r="G356" s="1" t="str">
        <f t="shared" si="42"/>
        <v/>
      </c>
      <c r="L356" s="1" t="str">
        <f t="shared" si="43"/>
        <v/>
      </c>
      <c r="M356" s="1" t="str">
        <f t="shared" si="44"/>
        <v/>
      </c>
      <c r="T356" s="17"/>
      <c r="V356" s="3"/>
      <c r="W356" s="3"/>
      <c r="X356" s="3"/>
      <c r="Y356" s="3"/>
      <c r="Z356" s="3"/>
      <c r="AA356" s="3"/>
    </row>
    <row r="357" spans="2:27" x14ac:dyDescent="0.35">
      <c r="B357" s="16"/>
      <c r="F357" s="1" t="str">
        <f t="shared" si="41"/>
        <v/>
      </c>
      <c r="G357" s="1" t="str">
        <f t="shared" si="42"/>
        <v/>
      </c>
      <c r="L357" s="1" t="str">
        <f t="shared" si="43"/>
        <v/>
      </c>
      <c r="M357" s="1" t="str">
        <f t="shared" si="44"/>
        <v/>
      </c>
      <c r="T357" s="17"/>
      <c r="V357" s="3"/>
      <c r="W357" s="3"/>
      <c r="X357" s="3"/>
      <c r="Y357" s="3"/>
      <c r="Z357" s="3"/>
      <c r="AA357" s="3"/>
    </row>
    <row r="358" spans="2:27" x14ac:dyDescent="0.35">
      <c r="B358" s="16"/>
      <c r="F358" s="1" t="str">
        <f t="shared" si="41"/>
        <v/>
      </c>
      <c r="G358" s="1" t="str">
        <f t="shared" si="42"/>
        <v/>
      </c>
      <c r="L358" s="1" t="str">
        <f t="shared" si="43"/>
        <v/>
      </c>
      <c r="M358" s="1" t="str">
        <f t="shared" si="44"/>
        <v/>
      </c>
      <c r="T358" s="17"/>
      <c r="V358" s="3"/>
      <c r="W358" s="3"/>
      <c r="X358" s="3"/>
      <c r="Y358" s="3"/>
      <c r="Z358" s="3"/>
      <c r="AA358" s="3"/>
    </row>
    <row r="359" spans="2:27" x14ac:dyDescent="0.35">
      <c r="B359" s="16"/>
      <c r="F359" s="1" t="str">
        <f t="shared" si="41"/>
        <v/>
      </c>
      <c r="G359" s="1" t="str">
        <f t="shared" si="42"/>
        <v/>
      </c>
      <c r="L359" s="1" t="str">
        <f t="shared" si="43"/>
        <v/>
      </c>
      <c r="M359" s="1" t="str">
        <f t="shared" si="44"/>
        <v/>
      </c>
      <c r="T359" s="17"/>
      <c r="V359" s="3"/>
      <c r="W359" s="3"/>
      <c r="X359" s="3"/>
      <c r="Y359" s="3"/>
      <c r="Z359" s="3"/>
      <c r="AA359" s="3"/>
    </row>
    <row r="360" spans="2:27" x14ac:dyDescent="0.35">
      <c r="B360" s="16"/>
      <c r="F360" s="1" t="str">
        <f t="shared" si="41"/>
        <v/>
      </c>
      <c r="G360" s="1" t="str">
        <f t="shared" si="42"/>
        <v/>
      </c>
      <c r="L360" s="1" t="str">
        <f t="shared" si="43"/>
        <v/>
      </c>
      <c r="M360" s="1" t="str">
        <f t="shared" si="44"/>
        <v/>
      </c>
      <c r="T360" s="17"/>
      <c r="V360" s="3"/>
      <c r="W360" s="3"/>
      <c r="X360" s="3"/>
      <c r="Y360" s="3"/>
      <c r="Z360" s="3"/>
      <c r="AA360" s="3"/>
    </row>
    <row r="361" spans="2:27" x14ac:dyDescent="0.35">
      <c r="B361" s="16"/>
      <c r="F361" s="1" t="str">
        <f t="shared" si="41"/>
        <v/>
      </c>
      <c r="G361" s="1" t="str">
        <f t="shared" si="42"/>
        <v/>
      </c>
      <c r="L361" s="1" t="str">
        <f t="shared" si="43"/>
        <v/>
      </c>
      <c r="M361" s="1" t="str">
        <f t="shared" si="44"/>
        <v/>
      </c>
      <c r="T361" s="17"/>
      <c r="V361" s="3"/>
      <c r="W361" s="3"/>
      <c r="X361" s="3"/>
      <c r="Y361" s="3"/>
      <c r="Z361" s="3"/>
      <c r="AA361" s="3"/>
    </row>
    <row r="362" spans="2:27" x14ac:dyDescent="0.35">
      <c r="B362" s="16"/>
      <c r="F362" s="1" t="str">
        <f t="shared" si="41"/>
        <v/>
      </c>
      <c r="G362" s="1" t="str">
        <f t="shared" si="42"/>
        <v/>
      </c>
      <c r="L362" s="1" t="str">
        <f t="shared" si="43"/>
        <v/>
      </c>
      <c r="M362" s="1" t="str">
        <f t="shared" si="44"/>
        <v/>
      </c>
      <c r="T362" s="17"/>
      <c r="V362" s="3"/>
      <c r="W362" s="3"/>
      <c r="X362" s="3"/>
      <c r="Y362" s="3"/>
      <c r="Z362" s="3"/>
      <c r="AA362" s="3"/>
    </row>
    <row r="363" spans="2:27" x14ac:dyDescent="0.35">
      <c r="B363" s="16"/>
      <c r="F363" s="1" t="str">
        <f t="shared" si="41"/>
        <v/>
      </c>
      <c r="G363" s="1" t="str">
        <f t="shared" si="42"/>
        <v/>
      </c>
      <c r="L363" s="1" t="str">
        <f t="shared" si="43"/>
        <v/>
      </c>
      <c r="M363" s="1" t="str">
        <f t="shared" si="44"/>
        <v/>
      </c>
      <c r="T363" s="17"/>
      <c r="V363" s="3"/>
      <c r="W363" s="3"/>
      <c r="X363" s="3"/>
      <c r="Y363" s="3"/>
      <c r="Z363" s="3"/>
      <c r="AA363" s="3"/>
    </row>
    <row r="364" spans="2:27" x14ac:dyDescent="0.35">
      <c r="B364" s="16"/>
      <c r="F364" s="1" t="str">
        <f t="shared" si="41"/>
        <v/>
      </c>
      <c r="G364" s="1" t="str">
        <f t="shared" si="42"/>
        <v/>
      </c>
      <c r="L364" s="1" t="str">
        <f t="shared" si="43"/>
        <v/>
      </c>
      <c r="M364" s="1" t="str">
        <f t="shared" si="44"/>
        <v/>
      </c>
      <c r="T364" s="17"/>
      <c r="V364" s="3"/>
      <c r="W364" s="3"/>
      <c r="X364" s="3"/>
      <c r="Y364" s="3"/>
      <c r="Z364" s="3"/>
      <c r="AA364" s="3"/>
    </row>
    <row r="365" spans="2:27" x14ac:dyDescent="0.35">
      <c r="B365" s="16"/>
      <c r="F365" s="1" t="str">
        <f t="shared" si="41"/>
        <v/>
      </c>
      <c r="G365" s="1" t="str">
        <f t="shared" si="42"/>
        <v/>
      </c>
      <c r="L365" s="1" t="str">
        <f t="shared" si="43"/>
        <v/>
      </c>
      <c r="M365" s="1" t="str">
        <f t="shared" si="44"/>
        <v/>
      </c>
      <c r="T365" s="17"/>
      <c r="V365" s="3"/>
      <c r="W365" s="3"/>
      <c r="X365" s="3"/>
      <c r="Y365" s="3"/>
      <c r="Z365" s="3"/>
      <c r="AA365" s="3"/>
    </row>
    <row r="366" spans="2:27" x14ac:dyDescent="0.35">
      <c r="B366" s="16"/>
      <c r="F366" s="1" t="str">
        <f t="shared" si="41"/>
        <v/>
      </c>
      <c r="G366" s="1" t="str">
        <f t="shared" si="42"/>
        <v/>
      </c>
      <c r="L366" s="1" t="str">
        <f t="shared" si="43"/>
        <v/>
      </c>
      <c r="M366" s="1" t="str">
        <f t="shared" si="44"/>
        <v/>
      </c>
      <c r="T366" s="17"/>
      <c r="V366" s="3"/>
      <c r="W366" s="3"/>
      <c r="X366" s="3"/>
      <c r="Y366" s="3"/>
      <c r="Z366" s="3"/>
      <c r="AA366" s="3"/>
    </row>
    <row r="367" spans="2:27" x14ac:dyDescent="0.35">
      <c r="B367" s="16"/>
      <c r="F367" s="1" t="str">
        <f t="shared" si="41"/>
        <v/>
      </c>
      <c r="G367" s="1" t="str">
        <f t="shared" si="42"/>
        <v/>
      </c>
      <c r="L367" s="1" t="str">
        <f t="shared" si="43"/>
        <v/>
      </c>
      <c r="M367" s="1" t="str">
        <f t="shared" si="44"/>
        <v/>
      </c>
      <c r="T367" s="17"/>
      <c r="V367" s="3"/>
      <c r="W367" s="3"/>
      <c r="X367" s="3"/>
      <c r="Y367" s="3"/>
      <c r="Z367" s="3"/>
      <c r="AA367" s="3"/>
    </row>
    <row r="368" spans="2:27" x14ac:dyDescent="0.35">
      <c r="B368" s="16"/>
      <c r="F368" s="1" t="str">
        <f t="shared" si="41"/>
        <v/>
      </c>
      <c r="G368" s="1" t="str">
        <f t="shared" si="42"/>
        <v/>
      </c>
      <c r="L368" s="1" t="str">
        <f t="shared" si="43"/>
        <v/>
      </c>
      <c r="M368" s="1" t="str">
        <f t="shared" si="44"/>
        <v/>
      </c>
      <c r="T368" s="17"/>
      <c r="V368" s="3"/>
      <c r="W368" s="3"/>
      <c r="X368" s="3"/>
      <c r="Y368" s="3"/>
      <c r="Z368" s="3"/>
      <c r="AA368" s="3"/>
    </row>
    <row r="369" spans="2:27" x14ac:dyDescent="0.35">
      <c r="B369" s="16"/>
      <c r="F369" s="1" t="str">
        <f t="shared" si="41"/>
        <v/>
      </c>
      <c r="G369" s="1" t="str">
        <f t="shared" si="42"/>
        <v/>
      </c>
      <c r="L369" s="1" t="str">
        <f t="shared" si="43"/>
        <v/>
      </c>
      <c r="M369" s="1" t="str">
        <f t="shared" si="44"/>
        <v/>
      </c>
      <c r="T369" s="17"/>
      <c r="V369" s="3"/>
      <c r="W369" s="3"/>
      <c r="X369" s="3"/>
      <c r="Y369" s="3"/>
      <c r="Z369" s="3"/>
      <c r="AA369" s="3"/>
    </row>
    <row r="370" spans="2:27" x14ac:dyDescent="0.35">
      <c r="B370" s="16"/>
      <c r="F370" s="1" t="str">
        <f t="shared" si="41"/>
        <v/>
      </c>
      <c r="G370" s="1" t="str">
        <f t="shared" si="42"/>
        <v/>
      </c>
      <c r="L370" s="1" t="str">
        <f t="shared" si="43"/>
        <v/>
      </c>
      <c r="M370" s="1" t="str">
        <f t="shared" si="44"/>
        <v/>
      </c>
      <c r="T370" s="17"/>
      <c r="V370" s="3"/>
      <c r="W370" s="3"/>
      <c r="X370" s="3"/>
      <c r="Y370" s="3"/>
      <c r="Z370" s="3"/>
      <c r="AA370" s="3"/>
    </row>
    <row r="371" spans="2:27" x14ac:dyDescent="0.35">
      <c r="B371" s="16"/>
      <c r="F371" s="1" t="str">
        <f t="shared" si="41"/>
        <v/>
      </c>
      <c r="G371" s="1" t="str">
        <f t="shared" si="42"/>
        <v/>
      </c>
      <c r="L371" s="1" t="str">
        <f t="shared" si="43"/>
        <v/>
      </c>
      <c r="M371" s="1" t="str">
        <f t="shared" si="44"/>
        <v/>
      </c>
      <c r="T371" s="17"/>
      <c r="V371" s="3"/>
      <c r="W371" s="3"/>
      <c r="X371" s="3"/>
      <c r="Y371" s="3"/>
      <c r="Z371" s="3"/>
      <c r="AA371" s="3"/>
    </row>
    <row r="372" spans="2:27" x14ac:dyDescent="0.35">
      <c r="B372" s="16"/>
      <c r="F372" s="1" t="str">
        <f t="shared" si="41"/>
        <v/>
      </c>
      <c r="G372" s="1" t="str">
        <f t="shared" si="42"/>
        <v/>
      </c>
      <c r="L372" s="1" t="str">
        <f t="shared" si="43"/>
        <v/>
      </c>
      <c r="M372" s="1" t="str">
        <f t="shared" si="44"/>
        <v/>
      </c>
      <c r="T372" s="17"/>
      <c r="V372" s="3"/>
      <c r="W372" s="3"/>
      <c r="X372" s="3"/>
      <c r="Y372" s="3"/>
      <c r="Z372" s="3"/>
      <c r="AA372" s="3"/>
    </row>
    <row r="373" spans="2:27" x14ac:dyDescent="0.35">
      <c r="B373" s="16"/>
      <c r="F373" s="1" t="str">
        <f t="shared" si="41"/>
        <v/>
      </c>
      <c r="G373" s="1" t="str">
        <f t="shared" si="42"/>
        <v/>
      </c>
      <c r="L373" s="1" t="str">
        <f t="shared" si="43"/>
        <v/>
      </c>
      <c r="M373" s="1" t="str">
        <f t="shared" si="44"/>
        <v/>
      </c>
      <c r="T373" s="17"/>
      <c r="V373" s="3"/>
      <c r="W373" s="3"/>
      <c r="X373" s="3"/>
      <c r="Y373" s="3"/>
      <c r="Z373" s="3"/>
      <c r="AA373" s="3"/>
    </row>
    <row r="374" spans="2:27" x14ac:dyDescent="0.35">
      <c r="B374" s="16"/>
      <c r="F374" s="1" t="str">
        <f t="shared" si="41"/>
        <v/>
      </c>
      <c r="G374" s="1" t="str">
        <f t="shared" si="42"/>
        <v/>
      </c>
      <c r="L374" s="1" t="str">
        <f t="shared" si="43"/>
        <v/>
      </c>
      <c r="M374" s="1" t="str">
        <f t="shared" si="44"/>
        <v/>
      </c>
      <c r="T374" s="17"/>
      <c r="V374" s="3"/>
      <c r="W374" s="3"/>
      <c r="X374" s="3"/>
      <c r="Y374" s="3"/>
      <c r="Z374" s="3"/>
      <c r="AA374" s="3"/>
    </row>
    <row r="375" spans="2:27" x14ac:dyDescent="0.35">
      <c r="B375" s="16"/>
      <c r="F375" s="1" t="str">
        <f t="shared" si="41"/>
        <v/>
      </c>
      <c r="G375" s="1" t="str">
        <f t="shared" si="42"/>
        <v/>
      </c>
      <c r="L375" s="1" t="str">
        <f t="shared" si="43"/>
        <v/>
      </c>
      <c r="M375" s="1" t="str">
        <f t="shared" si="44"/>
        <v/>
      </c>
      <c r="T375" s="17"/>
      <c r="V375" s="3"/>
      <c r="W375" s="3"/>
      <c r="X375" s="3"/>
      <c r="Y375" s="3"/>
      <c r="Z375" s="3"/>
      <c r="AA375" s="3"/>
    </row>
    <row r="376" spans="2:27" x14ac:dyDescent="0.35">
      <c r="B376" s="16"/>
      <c r="F376" s="1" t="str">
        <f t="shared" si="41"/>
        <v/>
      </c>
      <c r="G376" s="1" t="str">
        <f t="shared" si="42"/>
        <v/>
      </c>
      <c r="L376" s="1" t="str">
        <f t="shared" si="43"/>
        <v/>
      </c>
      <c r="M376" s="1" t="str">
        <f t="shared" si="44"/>
        <v/>
      </c>
      <c r="T376" s="17"/>
      <c r="V376" s="3"/>
      <c r="W376" s="3"/>
      <c r="X376" s="3"/>
      <c r="Y376" s="3"/>
      <c r="Z376" s="3"/>
      <c r="AA376" s="3"/>
    </row>
    <row r="377" spans="2:27" x14ac:dyDescent="0.35">
      <c r="B377" s="16"/>
      <c r="F377" s="1" t="str">
        <f t="shared" si="41"/>
        <v/>
      </c>
      <c r="G377" s="1" t="str">
        <f t="shared" si="42"/>
        <v/>
      </c>
      <c r="L377" s="1" t="str">
        <f t="shared" si="43"/>
        <v/>
      </c>
      <c r="M377" s="1" t="str">
        <f t="shared" si="44"/>
        <v/>
      </c>
      <c r="T377" s="17"/>
      <c r="V377" s="3"/>
      <c r="W377" s="3"/>
      <c r="X377" s="3"/>
      <c r="Y377" s="3"/>
      <c r="Z377" s="3"/>
      <c r="AA377" s="3"/>
    </row>
    <row r="378" spans="2:27" x14ac:dyDescent="0.35">
      <c r="B378" s="16"/>
      <c r="F378" s="1" t="str">
        <f t="shared" si="41"/>
        <v/>
      </c>
      <c r="G378" s="1" t="str">
        <f t="shared" si="42"/>
        <v/>
      </c>
      <c r="L378" s="1" t="str">
        <f t="shared" si="43"/>
        <v/>
      </c>
      <c r="M378" s="1" t="str">
        <f t="shared" si="44"/>
        <v/>
      </c>
      <c r="T378" s="17"/>
      <c r="V378" s="3"/>
      <c r="W378" s="3"/>
      <c r="X378" s="3"/>
      <c r="Y378" s="3"/>
      <c r="Z378" s="3"/>
      <c r="AA378" s="3"/>
    </row>
    <row r="379" spans="2:27" x14ac:dyDescent="0.35">
      <c r="B379" s="16"/>
      <c r="F379" s="1" t="str">
        <f t="shared" si="41"/>
        <v/>
      </c>
      <c r="G379" s="1" t="str">
        <f t="shared" si="42"/>
        <v/>
      </c>
      <c r="L379" s="1" t="str">
        <f t="shared" si="43"/>
        <v/>
      </c>
      <c r="M379" s="1" t="str">
        <f t="shared" si="44"/>
        <v/>
      </c>
      <c r="T379" s="17"/>
      <c r="V379" s="3"/>
      <c r="W379" s="3"/>
      <c r="X379" s="3"/>
      <c r="Y379" s="3"/>
      <c r="Z379" s="3"/>
      <c r="AA379" s="3"/>
    </row>
    <row r="380" spans="2:27" x14ac:dyDescent="0.35">
      <c r="B380" s="16"/>
      <c r="F380" s="1" t="str">
        <f t="shared" si="41"/>
        <v/>
      </c>
      <c r="G380" s="1" t="str">
        <f t="shared" si="42"/>
        <v/>
      </c>
      <c r="L380" s="1" t="str">
        <f t="shared" si="43"/>
        <v/>
      </c>
      <c r="M380" s="1" t="str">
        <f t="shared" si="44"/>
        <v/>
      </c>
      <c r="T380" s="17"/>
      <c r="V380" s="3"/>
      <c r="W380" s="3"/>
      <c r="X380" s="3"/>
      <c r="Y380" s="3"/>
      <c r="Z380" s="3"/>
      <c r="AA380" s="3"/>
    </row>
    <row r="381" spans="2:27" x14ac:dyDescent="0.35">
      <c r="B381" s="16"/>
      <c r="F381" s="1" t="str">
        <f t="shared" si="41"/>
        <v/>
      </c>
      <c r="G381" s="1" t="str">
        <f t="shared" si="42"/>
        <v/>
      </c>
      <c r="L381" s="1" t="str">
        <f t="shared" si="43"/>
        <v/>
      </c>
      <c r="M381" s="1" t="str">
        <f t="shared" si="44"/>
        <v/>
      </c>
      <c r="T381" s="17"/>
      <c r="V381" s="3"/>
      <c r="W381" s="3"/>
      <c r="X381" s="3"/>
      <c r="Y381" s="3"/>
      <c r="Z381" s="3"/>
      <c r="AA381" s="3"/>
    </row>
    <row r="382" spans="2:27" x14ac:dyDescent="0.35">
      <c r="B382" s="16"/>
      <c r="F382" s="1" t="str">
        <f t="shared" si="41"/>
        <v/>
      </c>
      <c r="G382" s="1" t="str">
        <f t="shared" si="42"/>
        <v/>
      </c>
      <c r="L382" s="1" t="str">
        <f t="shared" si="43"/>
        <v/>
      </c>
      <c r="M382" s="1" t="str">
        <f t="shared" si="44"/>
        <v/>
      </c>
      <c r="T382" s="17"/>
      <c r="V382" s="3"/>
      <c r="W382" s="3"/>
      <c r="X382" s="3"/>
      <c r="Y382" s="3"/>
      <c r="Z382" s="3"/>
      <c r="AA382" s="3"/>
    </row>
    <row r="383" spans="2:27" x14ac:dyDescent="0.35">
      <c r="B383" s="16"/>
      <c r="F383" s="1" t="str">
        <f t="shared" si="41"/>
        <v/>
      </c>
      <c r="G383" s="1" t="str">
        <f t="shared" si="42"/>
        <v/>
      </c>
      <c r="L383" s="1" t="str">
        <f t="shared" si="43"/>
        <v/>
      </c>
      <c r="M383" s="1" t="str">
        <f t="shared" si="44"/>
        <v/>
      </c>
      <c r="T383" s="17"/>
      <c r="V383" s="3"/>
      <c r="W383" s="3"/>
      <c r="X383" s="3"/>
      <c r="Y383" s="3"/>
      <c r="Z383" s="3"/>
      <c r="AA383" s="3"/>
    </row>
    <row r="384" spans="2:27" x14ac:dyDescent="0.35">
      <c r="B384" s="16"/>
      <c r="F384" s="1" t="str">
        <f t="shared" si="41"/>
        <v/>
      </c>
      <c r="G384" s="1" t="str">
        <f t="shared" si="42"/>
        <v/>
      </c>
      <c r="L384" s="1" t="str">
        <f t="shared" si="43"/>
        <v/>
      </c>
      <c r="M384" s="1" t="str">
        <f t="shared" si="44"/>
        <v/>
      </c>
      <c r="T384" s="17"/>
      <c r="V384" s="3"/>
      <c r="W384" s="3"/>
      <c r="X384" s="3"/>
      <c r="Y384" s="3"/>
      <c r="Z384" s="3"/>
      <c r="AA384" s="3"/>
    </row>
    <row r="385" spans="2:27" x14ac:dyDescent="0.35">
      <c r="B385" s="16"/>
      <c r="F385" s="1" t="str">
        <f t="shared" si="41"/>
        <v/>
      </c>
      <c r="G385" s="1" t="str">
        <f t="shared" si="42"/>
        <v/>
      </c>
      <c r="L385" s="1" t="str">
        <f t="shared" si="43"/>
        <v/>
      </c>
      <c r="M385" s="1" t="str">
        <f t="shared" si="44"/>
        <v/>
      </c>
      <c r="T385" s="17"/>
      <c r="V385" s="3"/>
      <c r="W385" s="3"/>
      <c r="X385" s="3"/>
      <c r="Y385" s="3"/>
      <c r="Z385" s="3"/>
      <c r="AA385" s="3"/>
    </row>
    <row r="386" spans="2:27" x14ac:dyDescent="0.35">
      <c r="B386" s="16"/>
      <c r="F386" s="1" t="str">
        <f t="shared" si="41"/>
        <v/>
      </c>
      <c r="G386" s="1" t="str">
        <f t="shared" si="42"/>
        <v/>
      </c>
      <c r="L386" s="1" t="str">
        <f t="shared" si="43"/>
        <v/>
      </c>
      <c r="M386" s="1" t="str">
        <f t="shared" si="44"/>
        <v/>
      </c>
      <c r="T386" s="17"/>
      <c r="V386" s="3"/>
      <c r="W386" s="3"/>
      <c r="X386" s="3"/>
      <c r="Y386" s="3"/>
      <c r="Z386" s="3"/>
      <c r="AA386" s="3"/>
    </row>
    <row r="387" spans="2:27" x14ac:dyDescent="0.35">
      <c r="B387" s="16"/>
      <c r="F387" s="1" t="str">
        <f t="shared" si="41"/>
        <v/>
      </c>
      <c r="G387" s="1" t="str">
        <f t="shared" si="42"/>
        <v/>
      </c>
      <c r="L387" s="1" t="str">
        <f t="shared" si="43"/>
        <v/>
      </c>
      <c r="M387" s="1" t="str">
        <f t="shared" si="44"/>
        <v/>
      </c>
      <c r="T387" s="17"/>
      <c r="V387" s="3"/>
      <c r="W387" s="3"/>
      <c r="X387" s="3"/>
      <c r="Y387" s="3"/>
      <c r="Z387" s="3"/>
      <c r="AA387" s="3"/>
    </row>
    <row r="388" spans="2:27" x14ac:dyDescent="0.35">
      <c r="B388" s="16"/>
      <c r="F388" s="1" t="str">
        <f t="shared" si="41"/>
        <v/>
      </c>
      <c r="G388" s="1" t="str">
        <f t="shared" si="42"/>
        <v/>
      </c>
      <c r="L388" s="1" t="str">
        <f t="shared" si="43"/>
        <v/>
      </c>
      <c r="M388" s="1" t="str">
        <f t="shared" si="44"/>
        <v/>
      </c>
      <c r="T388" s="17"/>
      <c r="V388" s="3"/>
      <c r="W388" s="3"/>
      <c r="X388" s="3"/>
      <c r="Y388" s="3"/>
      <c r="Z388" s="3"/>
      <c r="AA388" s="3"/>
    </row>
    <row r="389" spans="2:27" x14ac:dyDescent="0.35">
      <c r="B389" s="16"/>
      <c r="F389" s="1" t="str">
        <f t="shared" ref="F389:F452" si="45">IFERROR(H389+G389,"")</f>
        <v/>
      </c>
      <c r="G389" s="1" t="str">
        <f t="shared" ref="G389:G452" si="46">IFERROR(INDEX(AA:AA,MATCH(K389,V:V,)),"")</f>
        <v/>
      </c>
      <c r="L389" s="1" t="str">
        <f t="shared" ref="L389:L452" si="47">IFERROR(INDEX($B$4:$B$201,MATCH(J389,$C$4:$C$201,0)),"")</f>
        <v/>
      </c>
      <c r="M389" s="1" t="str">
        <f t="shared" ref="M389:M452" si="48">IFERROR(IF(ISBLANK(L389),"",L389-H389),"")</f>
        <v/>
      </c>
      <c r="T389" s="17"/>
      <c r="V389" s="3"/>
      <c r="W389" s="3"/>
      <c r="X389" s="3"/>
      <c r="Y389" s="3"/>
      <c r="Z389" s="3"/>
      <c r="AA389" s="3"/>
    </row>
    <row r="390" spans="2:27" x14ac:dyDescent="0.35">
      <c r="B390" s="16"/>
      <c r="F390" s="1" t="str">
        <f t="shared" si="45"/>
        <v/>
      </c>
      <c r="G390" s="1" t="str">
        <f t="shared" si="46"/>
        <v/>
      </c>
      <c r="L390" s="1" t="str">
        <f t="shared" si="47"/>
        <v/>
      </c>
      <c r="M390" s="1" t="str">
        <f t="shared" si="48"/>
        <v/>
      </c>
      <c r="T390" s="17"/>
      <c r="V390" s="3"/>
      <c r="W390" s="3"/>
      <c r="X390" s="3"/>
      <c r="Y390" s="3"/>
      <c r="Z390" s="3"/>
      <c r="AA390" s="3"/>
    </row>
    <row r="391" spans="2:27" x14ac:dyDescent="0.35">
      <c r="B391" s="16"/>
      <c r="F391" s="1" t="str">
        <f t="shared" si="45"/>
        <v/>
      </c>
      <c r="G391" s="1" t="str">
        <f t="shared" si="46"/>
        <v/>
      </c>
      <c r="L391" s="1" t="str">
        <f t="shared" si="47"/>
        <v/>
      </c>
      <c r="M391" s="1" t="str">
        <f t="shared" si="48"/>
        <v/>
      </c>
      <c r="T391" s="17"/>
      <c r="V391" s="3"/>
      <c r="W391" s="3"/>
      <c r="X391" s="3"/>
      <c r="Y391" s="3"/>
      <c r="Z391" s="3"/>
      <c r="AA391" s="3"/>
    </row>
    <row r="392" spans="2:27" x14ac:dyDescent="0.35">
      <c r="B392" s="16"/>
      <c r="F392" s="1" t="str">
        <f t="shared" si="45"/>
        <v/>
      </c>
      <c r="G392" s="1" t="str">
        <f t="shared" si="46"/>
        <v/>
      </c>
      <c r="L392" s="1" t="str">
        <f t="shared" si="47"/>
        <v/>
      </c>
      <c r="M392" s="1" t="str">
        <f t="shared" si="48"/>
        <v/>
      </c>
      <c r="T392" s="17"/>
      <c r="V392" s="3"/>
      <c r="W392" s="3"/>
      <c r="X392" s="3"/>
      <c r="Y392" s="3"/>
      <c r="Z392" s="3"/>
      <c r="AA392" s="3"/>
    </row>
    <row r="393" spans="2:27" x14ac:dyDescent="0.35">
      <c r="B393" s="16"/>
      <c r="F393" s="1" t="str">
        <f t="shared" si="45"/>
        <v/>
      </c>
      <c r="G393" s="1" t="str">
        <f t="shared" si="46"/>
        <v/>
      </c>
      <c r="L393" s="1" t="str">
        <f t="shared" si="47"/>
        <v/>
      </c>
      <c r="M393" s="1" t="str">
        <f t="shared" si="48"/>
        <v/>
      </c>
      <c r="T393" s="17"/>
      <c r="V393" s="3"/>
      <c r="W393" s="3"/>
      <c r="X393" s="3"/>
      <c r="Y393" s="3"/>
      <c r="Z393" s="3"/>
      <c r="AA393" s="3"/>
    </row>
    <row r="394" spans="2:27" x14ac:dyDescent="0.35">
      <c r="B394" s="16"/>
      <c r="F394" s="1" t="str">
        <f t="shared" si="45"/>
        <v/>
      </c>
      <c r="G394" s="1" t="str">
        <f t="shared" si="46"/>
        <v/>
      </c>
      <c r="L394" s="1" t="str">
        <f t="shared" si="47"/>
        <v/>
      </c>
      <c r="M394" s="1" t="str">
        <f t="shared" si="48"/>
        <v/>
      </c>
      <c r="T394" s="17"/>
      <c r="V394" s="3"/>
      <c r="W394" s="3"/>
      <c r="X394" s="3"/>
      <c r="Y394" s="3"/>
      <c r="Z394" s="3"/>
      <c r="AA394" s="3"/>
    </row>
    <row r="395" spans="2:27" x14ac:dyDescent="0.35">
      <c r="B395" s="16"/>
      <c r="F395" s="1" t="str">
        <f t="shared" si="45"/>
        <v/>
      </c>
      <c r="G395" s="1" t="str">
        <f t="shared" si="46"/>
        <v/>
      </c>
      <c r="L395" s="1" t="str">
        <f t="shared" si="47"/>
        <v/>
      </c>
      <c r="M395" s="1" t="str">
        <f t="shared" si="48"/>
        <v/>
      </c>
      <c r="T395" s="17"/>
      <c r="V395" s="3"/>
      <c r="W395" s="3"/>
      <c r="X395" s="3"/>
      <c r="Y395" s="3"/>
      <c r="Z395" s="3"/>
      <c r="AA395" s="3"/>
    </row>
    <row r="396" spans="2:27" x14ac:dyDescent="0.35">
      <c r="B396" s="16"/>
      <c r="F396" s="1" t="str">
        <f t="shared" si="45"/>
        <v/>
      </c>
      <c r="G396" s="1" t="str">
        <f t="shared" si="46"/>
        <v/>
      </c>
      <c r="L396" s="1" t="str">
        <f t="shared" si="47"/>
        <v/>
      </c>
      <c r="M396" s="1" t="str">
        <f t="shared" si="48"/>
        <v/>
      </c>
      <c r="T396" s="17"/>
      <c r="V396" s="3"/>
      <c r="W396" s="3"/>
      <c r="X396" s="3"/>
      <c r="Y396" s="3"/>
      <c r="Z396" s="3"/>
      <c r="AA396" s="3"/>
    </row>
    <row r="397" spans="2:27" x14ac:dyDescent="0.35">
      <c r="B397" s="16"/>
      <c r="F397" s="1" t="str">
        <f t="shared" si="45"/>
        <v/>
      </c>
      <c r="G397" s="1" t="str">
        <f t="shared" si="46"/>
        <v/>
      </c>
      <c r="L397" s="1" t="str">
        <f t="shared" si="47"/>
        <v/>
      </c>
      <c r="M397" s="1" t="str">
        <f t="shared" si="48"/>
        <v/>
      </c>
      <c r="T397" s="17"/>
      <c r="V397" s="3"/>
      <c r="W397" s="3"/>
      <c r="X397" s="3"/>
      <c r="Y397" s="3"/>
      <c r="Z397" s="3"/>
      <c r="AA397" s="3"/>
    </row>
    <row r="398" spans="2:27" x14ac:dyDescent="0.35">
      <c r="B398" s="16"/>
      <c r="F398" s="1" t="str">
        <f t="shared" si="45"/>
        <v/>
      </c>
      <c r="G398" s="1" t="str">
        <f t="shared" si="46"/>
        <v/>
      </c>
      <c r="L398" s="1" t="str">
        <f t="shared" si="47"/>
        <v/>
      </c>
      <c r="M398" s="1" t="str">
        <f t="shared" si="48"/>
        <v/>
      </c>
      <c r="T398" s="17"/>
      <c r="V398" s="3"/>
      <c r="W398" s="3"/>
      <c r="X398" s="3"/>
      <c r="Y398" s="3"/>
      <c r="Z398" s="3"/>
      <c r="AA398" s="3"/>
    </row>
    <row r="399" spans="2:27" x14ac:dyDescent="0.35">
      <c r="B399" s="16"/>
      <c r="F399" s="1" t="str">
        <f t="shared" si="45"/>
        <v/>
      </c>
      <c r="G399" s="1" t="str">
        <f t="shared" si="46"/>
        <v/>
      </c>
      <c r="L399" s="1" t="str">
        <f t="shared" si="47"/>
        <v/>
      </c>
      <c r="M399" s="1" t="str">
        <f t="shared" si="48"/>
        <v/>
      </c>
      <c r="T399" s="17"/>
      <c r="V399" s="3"/>
      <c r="W399" s="3"/>
      <c r="X399" s="3"/>
      <c r="Y399" s="3"/>
      <c r="Z399" s="3"/>
      <c r="AA399" s="3"/>
    </row>
    <row r="400" spans="2:27" x14ac:dyDescent="0.35">
      <c r="B400" s="16"/>
      <c r="F400" s="1" t="str">
        <f t="shared" si="45"/>
        <v/>
      </c>
      <c r="G400" s="1" t="str">
        <f t="shared" si="46"/>
        <v/>
      </c>
      <c r="L400" s="1" t="str">
        <f t="shared" si="47"/>
        <v/>
      </c>
      <c r="M400" s="1" t="str">
        <f t="shared" si="48"/>
        <v/>
      </c>
      <c r="T400" s="17"/>
      <c r="V400" s="3"/>
      <c r="W400" s="3"/>
      <c r="X400" s="3"/>
      <c r="Y400" s="3"/>
      <c r="Z400" s="3"/>
      <c r="AA400" s="3"/>
    </row>
    <row r="401" spans="2:27" x14ac:dyDescent="0.35">
      <c r="B401" s="16"/>
      <c r="F401" s="1" t="str">
        <f t="shared" si="45"/>
        <v/>
      </c>
      <c r="G401" s="1" t="str">
        <f t="shared" si="46"/>
        <v/>
      </c>
      <c r="L401" s="1" t="str">
        <f t="shared" si="47"/>
        <v/>
      </c>
      <c r="M401" s="1" t="str">
        <f t="shared" si="48"/>
        <v/>
      </c>
      <c r="T401" s="17"/>
      <c r="V401" s="3"/>
      <c r="W401" s="3"/>
      <c r="X401" s="3"/>
      <c r="Y401" s="3"/>
      <c r="Z401" s="3"/>
      <c r="AA401" s="3"/>
    </row>
    <row r="402" spans="2:27" x14ac:dyDescent="0.35">
      <c r="B402" s="16"/>
      <c r="F402" s="1" t="str">
        <f t="shared" si="45"/>
        <v/>
      </c>
      <c r="G402" s="1" t="str">
        <f t="shared" si="46"/>
        <v/>
      </c>
      <c r="L402" s="1" t="str">
        <f t="shared" si="47"/>
        <v/>
      </c>
      <c r="M402" s="1" t="str">
        <f t="shared" si="48"/>
        <v/>
      </c>
      <c r="T402" s="17"/>
      <c r="V402" s="3"/>
      <c r="W402" s="3"/>
      <c r="X402" s="3"/>
      <c r="Y402" s="3"/>
      <c r="Z402" s="3"/>
      <c r="AA402" s="3"/>
    </row>
    <row r="403" spans="2:27" x14ac:dyDescent="0.35">
      <c r="B403" s="16"/>
      <c r="F403" s="1" t="str">
        <f t="shared" si="45"/>
        <v/>
      </c>
      <c r="G403" s="1" t="str">
        <f t="shared" si="46"/>
        <v/>
      </c>
      <c r="L403" s="1" t="str">
        <f t="shared" si="47"/>
        <v/>
      </c>
      <c r="M403" s="1" t="str">
        <f t="shared" si="48"/>
        <v/>
      </c>
      <c r="T403" s="17"/>
      <c r="V403" s="3"/>
      <c r="W403" s="3"/>
      <c r="X403" s="3"/>
      <c r="Y403" s="3"/>
      <c r="Z403" s="3"/>
      <c r="AA403" s="3"/>
    </row>
    <row r="404" spans="2:27" x14ac:dyDescent="0.35">
      <c r="B404" s="16"/>
      <c r="F404" s="1" t="str">
        <f t="shared" si="45"/>
        <v/>
      </c>
      <c r="G404" s="1" t="str">
        <f t="shared" si="46"/>
        <v/>
      </c>
      <c r="L404" s="1" t="str">
        <f t="shared" si="47"/>
        <v/>
      </c>
      <c r="M404" s="1" t="str">
        <f t="shared" si="48"/>
        <v/>
      </c>
      <c r="T404" s="17"/>
      <c r="V404" s="3"/>
      <c r="W404" s="3"/>
      <c r="X404" s="3"/>
      <c r="Y404" s="3"/>
      <c r="Z404" s="3"/>
      <c r="AA404" s="3"/>
    </row>
    <row r="405" spans="2:27" x14ac:dyDescent="0.35">
      <c r="B405" s="16"/>
      <c r="F405" s="1" t="str">
        <f t="shared" si="45"/>
        <v/>
      </c>
      <c r="G405" s="1" t="str">
        <f t="shared" si="46"/>
        <v/>
      </c>
      <c r="L405" s="1" t="str">
        <f t="shared" si="47"/>
        <v/>
      </c>
      <c r="M405" s="1" t="str">
        <f t="shared" si="48"/>
        <v/>
      </c>
      <c r="T405" s="17"/>
      <c r="V405" s="3"/>
      <c r="W405" s="3"/>
      <c r="X405" s="3"/>
      <c r="Y405" s="3"/>
      <c r="Z405" s="3"/>
      <c r="AA405" s="3"/>
    </row>
    <row r="406" spans="2:27" x14ac:dyDescent="0.35">
      <c r="B406" s="16"/>
      <c r="F406" s="1" t="str">
        <f t="shared" si="45"/>
        <v/>
      </c>
      <c r="G406" s="1" t="str">
        <f t="shared" si="46"/>
        <v/>
      </c>
      <c r="L406" s="1" t="str">
        <f t="shared" si="47"/>
        <v/>
      </c>
      <c r="M406" s="1" t="str">
        <f t="shared" si="48"/>
        <v/>
      </c>
      <c r="T406" s="17"/>
      <c r="V406" s="3"/>
      <c r="W406" s="3"/>
      <c r="X406" s="3"/>
      <c r="Y406" s="3"/>
      <c r="Z406" s="3"/>
      <c r="AA406" s="3"/>
    </row>
    <row r="407" spans="2:27" x14ac:dyDescent="0.35">
      <c r="B407" s="16"/>
      <c r="F407" s="1" t="str">
        <f t="shared" si="45"/>
        <v/>
      </c>
      <c r="G407" s="1" t="str">
        <f t="shared" si="46"/>
        <v/>
      </c>
      <c r="L407" s="1" t="str">
        <f t="shared" si="47"/>
        <v/>
      </c>
      <c r="M407" s="1" t="str">
        <f t="shared" si="48"/>
        <v/>
      </c>
      <c r="T407" s="17"/>
      <c r="V407" s="3"/>
      <c r="W407" s="3"/>
      <c r="X407" s="3"/>
      <c r="Y407" s="3"/>
      <c r="Z407" s="3"/>
      <c r="AA407" s="3"/>
    </row>
    <row r="408" spans="2:27" x14ac:dyDescent="0.35">
      <c r="B408" s="16"/>
      <c r="F408" s="1" t="str">
        <f t="shared" si="45"/>
        <v/>
      </c>
      <c r="G408" s="1" t="str">
        <f t="shared" si="46"/>
        <v/>
      </c>
      <c r="L408" s="1" t="str">
        <f t="shared" si="47"/>
        <v/>
      </c>
      <c r="M408" s="1" t="str">
        <f t="shared" si="48"/>
        <v/>
      </c>
      <c r="T408" s="17"/>
      <c r="V408" s="3"/>
      <c r="W408" s="3"/>
      <c r="X408" s="3"/>
      <c r="Y408" s="3"/>
      <c r="Z408" s="3"/>
      <c r="AA408" s="3"/>
    </row>
    <row r="409" spans="2:27" x14ac:dyDescent="0.35">
      <c r="B409" s="16"/>
      <c r="F409" s="1" t="str">
        <f t="shared" si="45"/>
        <v/>
      </c>
      <c r="G409" s="1" t="str">
        <f t="shared" si="46"/>
        <v/>
      </c>
      <c r="L409" s="1" t="str">
        <f t="shared" si="47"/>
        <v/>
      </c>
      <c r="M409" s="1" t="str">
        <f t="shared" si="48"/>
        <v/>
      </c>
      <c r="T409" s="17"/>
      <c r="V409" s="3"/>
      <c r="W409" s="3"/>
      <c r="X409" s="3"/>
      <c r="Y409" s="3"/>
      <c r="Z409" s="3"/>
      <c r="AA409" s="3"/>
    </row>
    <row r="410" spans="2:27" x14ac:dyDescent="0.35">
      <c r="B410" s="16"/>
      <c r="F410" s="1" t="str">
        <f t="shared" si="45"/>
        <v/>
      </c>
      <c r="G410" s="1" t="str">
        <f t="shared" si="46"/>
        <v/>
      </c>
      <c r="L410" s="1" t="str">
        <f t="shared" si="47"/>
        <v/>
      </c>
      <c r="M410" s="1" t="str">
        <f t="shared" si="48"/>
        <v/>
      </c>
      <c r="T410" s="17"/>
      <c r="V410" s="3"/>
      <c r="W410" s="3"/>
      <c r="X410" s="3"/>
      <c r="Y410" s="3"/>
      <c r="Z410" s="3"/>
      <c r="AA410" s="3"/>
    </row>
    <row r="411" spans="2:27" x14ac:dyDescent="0.35">
      <c r="B411" s="16"/>
      <c r="F411" s="1" t="str">
        <f t="shared" si="45"/>
        <v/>
      </c>
      <c r="G411" s="1" t="str">
        <f t="shared" si="46"/>
        <v/>
      </c>
      <c r="L411" s="1" t="str">
        <f t="shared" si="47"/>
        <v/>
      </c>
      <c r="M411" s="1" t="str">
        <f t="shared" si="48"/>
        <v/>
      </c>
      <c r="T411" s="17"/>
      <c r="V411" s="3"/>
      <c r="W411" s="3"/>
      <c r="X411" s="3"/>
      <c r="Y411" s="3"/>
      <c r="Z411" s="3"/>
      <c r="AA411" s="3"/>
    </row>
    <row r="412" spans="2:27" x14ac:dyDescent="0.35">
      <c r="B412" s="16"/>
      <c r="F412" s="1" t="str">
        <f t="shared" si="45"/>
        <v/>
      </c>
      <c r="G412" s="1" t="str">
        <f t="shared" si="46"/>
        <v/>
      </c>
      <c r="L412" s="1" t="str">
        <f t="shared" si="47"/>
        <v/>
      </c>
      <c r="M412" s="1" t="str">
        <f t="shared" si="48"/>
        <v/>
      </c>
      <c r="T412" s="17"/>
      <c r="V412" s="3"/>
      <c r="W412" s="3"/>
      <c r="X412" s="3"/>
      <c r="Y412" s="3"/>
      <c r="Z412" s="3"/>
      <c r="AA412" s="3"/>
    </row>
    <row r="413" spans="2:27" x14ac:dyDescent="0.35">
      <c r="B413" s="16"/>
      <c r="F413" s="1" t="str">
        <f t="shared" si="45"/>
        <v/>
      </c>
      <c r="G413" s="1" t="str">
        <f t="shared" si="46"/>
        <v/>
      </c>
      <c r="L413" s="1" t="str">
        <f t="shared" si="47"/>
        <v/>
      </c>
      <c r="M413" s="1" t="str">
        <f t="shared" si="48"/>
        <v/>
      </c>
      <c r="T413" s="17"/>
      <c r="V413" s="3"/>
      <c r="W413" s="3"/>
      <c r="X413" s="3"/>
      <c r="Y413" s="3"/>
      <c r="Z413" s="3"/>
      <c r="AA413" s="3"/>
    </row>
    <row r="414" spans="2:27" x14ac:dyDescent="0.35">
      <c r="B414" s="16"/>
      <c r="F414" s="1" t="str">
        <f t="shared" si="45"/>
        <v/>
      </c>
      <c r="G414" s="1" t="str">
        <f t="shared" si="46"/>
        <v/>
      </c>
      <c r="L414" s="1" t="str">
        <f t="shared" si="47"/>
        <v/>
      </c>
      <c r="M414" s="1" t="str">
        <f t="shared" si="48"/>
        <v/>
      </c>
      <c r="T414" s="17"/>
      <c r="V414" s="3"/>
      <c r="W414" s="3"/>
      <c r="X414" s="3"/>
      <c r="Y414" s="3"/>
      <c r="Z414" s="3"/>
      <c r="AA414" s="3"/>
    </row>
    <row r="415" spans="2:27" x14ac:dyDescent="0.35">
      <c r="B415" s="16"/>
      <c r="F415" s="1" t="str">
        <f t="shared" si="45"/>
        <v/>
      </c>
      <c r="G415" s="1" t="str">
        <f t="shared" si="46"/>
        <v/>
      </c>
      <c r="L415" s="1" t="str">
        <f t="shared" si="47"/>
        <v/>
      </c>
      <c r="M415" s="1" t="str">
        <f t="shared" si="48"/>
        <v/>
      </c>
      <c r="T415" s="17"/>
      <c r="V415" s="3"/>
      <c r="W415" s="3"/>
      <c r="X415" s="3"/>
      <c r="Y415" s="3"/>
      <c r="Z415" s="3"/>
      <c r="AA415" s="3"/>
    </row>
    <row r="416" spans="2:27" x14ac:dyDescent="0.35">
      <c r="B416" s="16"/>
      <c r="F416" s="1" t="str">
        <f t="shared" si="45"/>
        <v/>
      </c>
      <c r="G416" s="1" t="str">
        <f t="shared" si="46"/>
        <v/>
      </c>
      <c r="L416" s="1" t="str">
        <f t="shared" si="47"/>
        <v/>
      </c>
      <c r="M416" s="1" t="str">
        <f t="shared" si="48"/>
        <v/>
      </c>
      <c r="T416" s="17"/>
      <c r="V416" s="3"/>
      <c r="W416" s="3"/>
      <c r="X416" s="3"/>
      <c r="Y416" s="3"/>
      <c r="Z416" s="3"/>
      <c r="AA416" s="3"/>
    </row>
    <row r="417" spans="2:27" x14ac:dyDescent="0.35">
      <c r="B417" s="16"/>
      <c r="F417" s="1" t="str">
        <f t="shared" si="45"/>
        <v/>
      </c>
      <c r="G417" s="1" t="str">
        <f t="shared" si="46"/>
        <v/>
      </c>
      <c r="L417" s="1" t="str">
        <f t="shared" si="47"/>
        <v/>
      </c>
      <c r="M417" s="1" t="str">
        <f t="shared" si="48"/>
        <v/>
      </c>
      <c r="T417" s="17"/>
      <c r="V417" s="3"/>
      <c r="W417" s="3"/>
      <c r="X417" s="3"/>
      <c r="Y417" s="3"/>
      <c r="Z417" s="3"/>
      <c r="AA417" s="3"/>
    </row>
    <row r="418" spans="2:27" x14ac:dyDescent="0.35">
      <c r="B418" s="16"/>
      <c r="F418" s="1" t="str">
        <f t="shared" si="45"/>
        <v/>
      </c>
      <c r="G418" s="1" t="str">
        <f t="shared" si="46"/>
        <v/>
      </c>
      <c r="L418" s="1" t="str">
        <f t="shared" si="47"/>
        <v/>
      </c>
      <c r="M418" s="1" t="str">
        <f t="shared" si="48"/>
        <v/>
      </c>
      <c r="T418" s="17"/>
      <c r="V418" s="3"/>
      <c r="W418" s="3"/>
      <c r="X418" s="3"/>
      <c r="Y418" s="3"/>
      <c r="Z418" s="3"/>
      <c r="AA418" s="3"/>
    </row>
    <row r="419" spans="2:27" x14ac:dyDescent="0.35">
      <c r="B419" s="16"/>
      <c r="F419" s="1" t="str">
        <f t="shared" si="45"/>
        <v/>
      </c>
      <c r="G419" s="1" t="str">
        <f t="shared" si="46"/>
        <v/>
      </c>
      <c r="L419" s="1" t="str">
        <f t="shared" si="47"/>
        <v/>
      </c>
      <c r="M419" s="1" t="str">
        <f t="shared" si="48"/>
        <v/>
      </c>
      <c r="T419" s="17"/>
      <c r="V419" s="3"/>
      <c r="W419" s="3"/>
      <c r="X419" s="3"/>
      <c r="Y419" s="3"/>
      <c r="Z419" s="3"/>
      <c r="AA419" s="3"/>
    </row>
    <row r="420" spans="2:27" x14ac:dyDescent="0.35">
      <c r="B420" s="16"/>
      <c r="F420" s="1" t="str">
        <f t="shared" si="45"/>
        <v/>
      </c>
      <c r="G420" s="1" t="str">
        <f t="shared" si="46"/>
        <v/>
      </c>
      <c r="L420" s="1" t="str">
        <f t="shared" si="47"/>
        <v/>
      </c>
      <c r="M420" s="1" t="str">
        <f t="shared" si="48"/>
        <v/>
      </c>
      <c r="T420" s="17"/>
      <c r="V420" s="3"/>
      <c r="W420" s="3"/>
      <c r="X420" s="3"/>
      <c r="Y420" s="3"/>
      <c r="Z420" s="3"/>
      <c r="AA420" s="3"/>
    </row>
    <row r="421" spans="2:27" x14ac:dyDescent="0.35">
      <c r="B421" s="16"/>
      <c r="F421" s="1" t="str">
        <f t="shared" si="45"/>
        <v/>
      </c>
      <c r="G421" s="1" t="str">
        <f t="shared" si="46"/>
        <v/>
      </c>
      <c r="L421" s="1" t="str">
        <f t="shared" si="47"/>
        <v/>
      </c>
      <c r="M421" s="1" t="str">
        <f t="shared" si="48"/>
        <v/>
      </c>
      <c r="T421" s="17"/>
      <c r="V421" s="3"/>
      <c r="W421" s="3"/>
      <c r="X421" s="3"/>
      <c r="Y421" s="3"/>
      <c r="Z421" s="3"/>
      <c r="AA421" s="3"/>
    </row>
    <row r="422" spans="2:27" x14ac:dyDescent="0.35">
      <c r="B422" s="16"/>
      <c r="F422" s="1" t="str">
        <f t="shared" si="45"/>
        <v/>
      </c>
      <c r="G422" s="1" t="str">
        <f t="shared" si="46"/>
        <v/>
      </c>
      <c r="L422" s="1" t="str">
        <f t="shared" si="47"/>
        <v/>
      </c>
      <c r="M422" s="1" t="str">
        <f t="shared" si="48"/>
        <v/>
      </c>
      <c r="T422" s="17"/>
      <c r="V422" s="3"/>
      <c r="W422" s="3"/>
      <c r="X422" s="3"/>
      <c r="Y422" s="3"/>
      <c r="Z422" s="3"/>
      <c r="AA422" s="3"/>
    </row>
    <row r="423" spans="2:27" x14ac:dyDescent="0.35">
      <c r="B423" s="16"/>
      <c r="F423" s="1" t="str">
        <f t="shared" si="45"/>
        <v/>
      </c>
      <c r="G423" s="1" t="str">
        <f t="shared" si="46"/>
        <v/>
      </c>
      <c r="L423" s="1" t="str">
        <f t="shared" si="47"/>
        <v/>
      </c>
      <c r="M423" s="1" t="str">
        <f t="shared" si="48"/>
        <v/>
      </c>
      <c r="T423" s="17"/>
      <c r="V423" s="3"/>
      <c r="W423" s="3"/>
      <c r="X423" s="3"/>
      <c r="Y423" s="3"/>
      <c r="Z423" s="3"/>
      <c r="AA423" s="3"/>
    </row>
    <row r="424" spans="2:27" x14ac:dyDescent="0.35">
      <c r="B424" s="16"/>
      <c r="F424" s="1" t="str">
        <f t="shared" si="45"/>
        <v/>
      </c>
      <c r="G424" s="1" t="str">
        <f t="shared" si="46"/>
        <v/>
      </c>
      <c r="L424" s="1" t="str">
        <f t="shared" si="47"/>
        <v/>
      </c>
      <c r="M424" s="1" t="str">
        <f t="shared" si="48"/>
        <v/>
      </c>
      <c r="T424" s="17"/>
      <c r="V424" s="3"/>
      <c r="W424" s="3"/>
      <c r="X424" s="3"/>
      <c r="Y424" s="3"/>
      <c r="Z424" s="3"/>
      <c r="AA424" s="3"/>
    </row>
    <row r="425" spans="2:27" x14ac:dyDescent="0.35">
      <c r="B425" s="16"/>
      <c r="F425" s="1" t="str">
        <f t="shared" si="45"/>
        <v/>
      </c>
      <c r="G425" s="1" t="str">
        <f t="shared" si="46"/>
        <v/>
      </c>
      <c r="L425" s="1" t="str">
        <f t="shared" si="47"/>
        <v/>
      </c>
      <c r="M425" s="1" t="str">
        <f t="shared" si="48"/>
        <v/>
      </c>
      <c r="T425" s="17"/>
      <c r="V425" s="3"/>
      <c r="W425" s="3"/>
      <c r="X425" s="3"/>
      <c r="Y425" s="3"/>
      <c r="Z425" s="3"/>
      <c r="AA425" s="3"/>
    </row>
    <row r="426" spans="2:27" x14ac:dyDescent="0.35">
      <c r="B426" s="16"/>
      <c r="F426" s="1" t="str">
        <f t="shared" si="45"/>
        <v/>
      </c>
      <c r="G426" s="1" t="str">
        <f t="shared" si="46"/>
        <v/>
      </c>
      <c r="L426" s="1" t="str">
        <f t="shared" si="47"/>
        <v/>
      </c>
      <c r="M426" s="1" t="str">
        <f t="shared" si="48"/>
        <v/>
      </c>
      <c r="T426" s="17"/>
      <c r="V426" s="3"/>
      <c r="W426" s="3"/>
      <c r="X426" s="3"/>
      <c r="Y426" s="3"/>
      <c r="Z426" s="3"/>
      <c r="AA426" s="3"/>
    </row>
    <row r="427" spans="2:27" x14ac:dyDescent="0.35">
      <c r="B427" s="16"/>
      <c r="F427" s="1" t="str">
        <f t="shared" si="45"/>
        <v/>
      </c>
      <c r="G427" s="1" t="str">
        <f t="shared" si="46"/>
        <v/>
      </c>
      <c r="L427" s="1" t="str">
        <f t="shared" si="47"/>
        <v/>
      </c>
      <c r="M427" s="1" t="str">
        <f t="shared" si="48"/>
        <v/>
      </c>
      <c r="T427" s="17"/>
      <c r="V427" s="3"/>
      <c r="W427" s="3"/>
      <c r="X427" s="3"/>
      <c r="Y427" s="3"/>
      <c r="Z427" s="3"/>
      <c r="AA427" s="3"/>
    </row>
    <row r="428" spans="2:27" x14ac:dyDescent="0.35">
      <c r="B428" s="16"/>
      <c r="F428" s="1" t="str">
        <f t="shared" si="45"/>
        <v/>
      </c>
      <c r="G428" s="1" t="str">
        <f t="shared" si="46"/>
        <v/>
      </c>
      <c r="L428" s="1" t="str">
        <f t="shared" si="47"/>
        <v/>
      </c>
      <c r="M428" s="1" t="str">
        <f t="shared" si="48"/>
        <v/>
      </c>
      <c r="T428" s="17"/>
      <c r="V428" s="3"/>
      <c r="W428" s="3"/>
      <c r="X428" s="3"/>
      <c r="Y428" s="3"/>
      <c r="Z428" s="3"/>
      <c r="AA428" s="3"/>
    </row>
    <row r="429" spans="2:27" x14ac:dyDescent="0.35">
      <c r="B429" s="16"/>
      <c r="F429" s="1" t="str">
        <f t="shared" si="45"/>
        <v/>
      </c>
      <c r="G429" s="1" t="str">
        <f t="shared" si="46"/>
        <v/>
      </c>
      <c r="L429" s="1" t="str">
        <f t="shared" si="47"/>
        <v/>
      </c>
      <c r="M429" s="1" t="str">
        <f t="shared" si="48"/>
        <v/>
      </c>
      <c r="T429" s="17"/>
      <c r="V429" s="3"/>
      <c r="W429" s="3"/>
      <c r="X429" s="3"/>
      <c r="Y429" s="3"/>
      <c r="Z429" s="3"/>
      <c r="AA429" s="3"/>
    </row>
    <row r="430" spans="2:27" x14ac:dyDescent="0.35">
      <c r="B430" s="16"/>
      <c r="F430" s="1" t="str">
        <f t="shared" si="45"/>
        <v/>
      </c>
      <c r="G430" s="1" t="str">
        <f t="shared" si="46"/>
        <v/>
      </c>
      <c r="L430" s="1" t="str">
        <f t="shared" si="47"/>
        <v/>
      </c>
      <c r="M430" s="1" t="str">
        <f t="shared" si="48"/>
        <v/>
      </c>
      <c r="T430" s="17"/>
      <c r="V430" s="3"/>
      <c r="W430" s="3"/>
      <c r="X430" s="3"/>
      <c r="Y430" s="3"/>
      <c r="Z430" s="3"/>
      <c r="AA430" s="3"/>
    </row>
    <row r="431" spans="2:27" x14ac:dyDescent="0.35">
      <c r="B431" s="16"/>
      <c r="F431" s="1" t="str">
        <f t="shared" si="45"/>
        <v/>
      </c>
      <c r="G431" s="1" t="str">
        <f t="shared" si="46"/>
        <v/>
      </c>
      <c r="L431" s="1" t="str">
        <f t="shared" si="47"/>
        <v/>
      </c>
      <c r="M431" s="1" t="str">
        <f t="shared" si="48"/>
        <v/>
      </c>
      <c r="T431" s="17"/>
      <c r="V431" s="3"/>
      <c r="W431" s="3"/>
      <c r="X431" s="3"/>
      <c r="Y431" s="3"/>
      <c r="Z431" s="3"/>
      <c r="AA431" s="3"/>
    </row>
    <row r="432" spans="2:27" x14ac:dyDescent="0.35">
      <c r="B432" s="16"/>
      <c r="F432" s="1" t="str">
        <f t="shared" si="45"/>
        <v/>
      </c>
      <c r="G432" s="1" t="str">
        <f t="shared" si="46"/>
        <v/>
      </c>
      <c r="L432" s="1" t="str">
        <f t="shared" si="47"/>
        <v/>
      </c>
      <c r="M432" s="1" t="str">
        <f t="shared" si="48"/>
        <v/>
      </c>
      <c r="T432" s="17"/>
      <c r="V432" s="3"/>
      <c r="W432" s="3"/>
      <c r="X432" s="3"/>
      <c r="Y432" s="3"/>
      <c r="Z432" s="3"/>
      <c r="AA432" s="3"/>
    </row>
    <row r="433" spans="2:27" x14ac:dyDescent="0.35">
      <c r="B433" s="16"/>
      <c r="F433" s="1" t="str">
        <f t="shared" si="45"/>
        <v/>
      </c>
      <c r="G433" s="1" t="str">
        <f t="shared" si="46"/>
        <v/>
      </c>
      <c r="L433" s="1" t="str">
        <f t="shared" si="47"/>
        <v/>
      </c>
      <c r="M433" s="1" t="str">
        <f t="shared" si="48"/>
        <v/>
      </c>
      <c r="T433" s="17"/>
      <c r="V433" s="3"/>
      <c r="W433" s="3"/>
      <c r="X433" s="3"/>
      <c r="Y433" s="3"/>
      <c r="Z433" s="3"/>
      <c r="AA433" s="3"/>
    </row>
    <row r="434" spans="2:27" x14ac:dyDescent="0.35">
      <c r="B434" s="16"/>
      <c r="F434" s="1" t="str">
        <f t="shared" si="45"/>
        <v/>
      </c>
      <c r="G434" s="1" t="str">
        <f t="shared" si="46"/>
        <v/>
      </c>
      <c r="L434" s="1" t="str">
        <f t="shared" si="47"/>
        <v/>
      </c>
      <c r="M434" s="1" t="str">
        <f t="shared" si="48"/>
        <v/>
      </c>
      <c r="T434" s="17"/>
      <c r="V434" s="3"/>
      <c r="W434" s="3"/>
      <c r="X434" s="3"/>
      <c r="Y434" s="3"/>
      <c r="Z434" s="3"/>
      <c r="AA434" s="3"/>
    </row>
    <row r="435" spans="2:27" x14ac:dyDescent="0.35">
      <c r="B435" s="16"/>
      <c r="F435" s="1" t="str">
        <f t="shared" si="45"/>
        <v/>
      </c>
      <c r="G435" s="1" t="str">
        <f t="shared" si="46"/>
        <v/>
      </c>
      <c r="L435" s="1" t="str">
        <f t="shared" si="47"/>
        <v/>
      </c>
      <c r="M435" s="1" t="str">
        <f t="shared" si="48"/>
        <v/>
      </c>
      <c r="T435" s="17"/>
      <c r="V435" s="3"/>
      <c r="W435" s="3"/>
      <c r="X435" s="3"/>
      <c r="Y435" s="3"/>
      <c r="Z435" s="3"/>
      <c r="AA435" s="3"/>
    </row>
    <row r="436" spans="2:27" x14ac:dyDescent="0.35">
      <c r="B436" s="16"/>
      <c r="F436" s="1" t="str">
        <f t="shared" si="45"/>
        <v/>
      </c>
      <c r="G436" s="1" t="str">
        <f t="shared" si="46"/>
        <v/>
      </c>
      <c r="L436" s="1" t="str">
        <f t="shared" si="47"/>
        <v/>
      </c>
      <c r="M436" s="1" t="str">
        <f t="shared" si="48"/>
        <v/>
      </c>
      <c r="T436" s="17"/>
      <c r="V436" s="3"/>
      <c r="W436" s="3"/>
      <c r="X436" s="3"/>
      <c r="Y436" s="3"/>
      <c r="Z436" s="3"/>
      <c r="AA436" s="3"/>
    </row>
    <row r="437" spans="2:27" x14ac:dyDescent="0.35">
      <c r="B437" s="16"/>
      <c r="F437" s="1" t="str">
        <f t="shared" si="45"/>
        <v/>
      </c>
      <c r="G437" s="1" t="str">
        <f t="shared" si="46"/>
        <v/>
      </c>
      <c r="L437" s="1" t="str">
        <f t="shared" si="47"/>
        <v/>
      </c>
      <c r="M437" s="1" t="str">
        <f t="shared" si="48"/>
        <v/>
      </c>
      <c r="T437" s="17"/>
      <c r="V437" s="3"/>
      <c r="W437" s="3"/>
      <c r="X437" s="3"/>
      <c r="Y437" s="3"/>
      <c r="Z437" s="3"/>
      <c r="AA437" s="3"/>
    </row>
    <row r="438" spans="2:27" x14ac:dyDescent="0.35">
      <c r="B438" s="16"/>
      <c r="F438" s="1" t="str">
        <f t="shared" si="45"/>
        <v/>
      </c>
      <c r="G438" s="1" t="str">
        <f t="shared" si="46"/>
        <v/>
      </c>
      <c r="L438" s="1" t="str">
        <f t="shared" si="47"/>
        <v/>
      </c>
      <c r="M438" s="1" t="str">
        <f t="shared" si="48"/>
        <v/>
      </c>
      <c r="T438" s="17"/>
      <c r="V438" s="3"/>
      <c r="W438" s="3"/>
      <c r="X438" s="3"/>
      <c r="Y438" s="3"/>
      <c r="Z438" s="3"/>
      <c r="AA438" s="3"/>
    </row>
    <row r="439" spans="2:27" x14ac:dyDescent="0.35">
      <c r="B439" s="16"/>
      <c r="F439" s="1" t="str">
        <f t="shared" si="45"/>
        <v/>
      </c>
      <c r="G439" s="1" t="str">
        <f t="shared" si="46"/>
        <v/>
      </c>
      <c r="L439" s="1" t="str">
        <f t="shared" si="47"/>
        <v/>
      </c>
      <c r="M439" s="1" t="str">
        <f t="shared" si="48"/>
        <v/>
      </c>
      <c r="T439" s="17"/>
      <c r="V439" s="3"/>
      <c r="W439" s="3"/>
      <c r="X439" s="3"/>
      <c r="Y439" s="3"/>
      <c r="Z439" s="3"/>
      <c r="AA439" s="3"/>
    </row>
    <row r="440" spans="2:27" x14ac:dyDescent="0.35">
      <c r="B440" s="16"/>
      <c r="F440" s="1" t="str">
        <f t="shared" si="45"/>
        <v/>
      </c>
      <c r="G440" s="1" t="str">
        <f t="shared" si="46"/>
        <v/>
      </c>
      <c r="L440" s="1" t="str">
        <f t="shared" si="47"/>
        <v/>
      </c>
      <c r="M440" s="1" t="str">
        <f t="shared" si="48"/>
        <v/>
      </c>
      <c r="T440" s="17"/>
      <c r="V440" s="3"/>
      <c r="W440" s="3"/>
      <c r="X440" s="3"/>
      <c r="Y440" s="3"/>
      <c r="Z440" s="3"/>
      <c r="AA440" s="3"/>
    </row>
    <row r="441" spans="2:27" x14ac:dyDescent="0.35">
      <c r="B441" s="16"/>
      <c r="F441" s="1" t="str">
        <f t="shared" si="45"/>
        <v/>
      </c>
      <c r="G441" s="1" t="str">
        <f t="shared" si="46"/>
        <v/>
      </c>
      <c r="L441" s="1" t="str">
        <f t="shared" si="47"/>
        <v/>
      </c>
      <c r="M441" s="1" t="str">
        <f t="shared" si="48"/>
        <v/>
      </c>
      <c r="T441" s="17"/>
      <c r="V441" s="3"/>
      <c r="W441" s="3"/>
      <c r="X441" s="3"/>
      <c r="Y441" s="3"/>
      <c r="Z441" s="3"/>
      <c r="AA441" s="3"/>
    </row>
    <row r="442" spans="2:27" x14ac:dyDescent="0.35">
      <c r="B442" s="16"/>
      <c r="F442" s="1" t="str">
        <f t="shared" si="45"/>
        <v/>
      </c>
      <c r="G442" s="1" t="str">
        <f t="shared" si="46"/>
        <v/>
      </c>
      <c r="L442" s="1" t="str">
        <f t="shared" si="47"/>
        <v/>
      </c>
      <c r="M442" s="1" t="str">
        <f t="shared" si="48"/>
        <v/>
      </c>
      <c r="T442" s="17"/>
      <c r="V442" s="3"/>
      <c r="W442" s="3"/>
      <c r="X442" s="3"/>
      <c r="Y442" s="3"/>
      <c r="Z442" s="3"/>
      <c r="AA442" s="3"/>
    </row>
    <row r="443" spans="2:27" x14ac:dyDescent="0.35">
      <c r="B443" s="16"/>
      <c r="F443" s="1" t="str">
        <f t="shared" si="45"/>
        <v/>
      </c>
      <c r="G443" s="1" t="str">
        <f t="shared" si="46"/>
        <v/>
      </c>
      <c r="L443" s="1" t="str">
        <f t="shared" si="47"/>
        <v/>
      </c>
      <c r="M443" s="1" t="str">
        <f t="shared" si="48"/>
        <v/>
      </c>
      <c r="T443" s="17"/>
      <c r="V443" s="3"/>
      <c r="W443" s="3"/>
      <c r="X443" s="3"/>
      <c r="Y443" s="3"/>
      <c r="Z443" s="3"/>
      <c r="AA443" s="3"/>
    </row>
    <row r="444" spans="2:27" x14ac:dyDescent="0.35">
      <c r="B444" s="16"/>
      <c r="F444" s="1" t="str">
        <f t="shared" si="45"/>
        <v/>
      </c>
      <c r="G444" s="1" t="str">
        <f t="shared" si="46"/>
        <v/>
      </c>
      <c r="L444" s="1" t="str">
        <f t="shared" si="47"/>
        <v/>
      </c>
      <c r="M444" s="1" t="str">
        <f t="shared" si="48"/>
        <v/>
      </c>
      <c r="T444" s="17"/>
      <c r="V444" s="3"/>
      <c r="W444" s="3"/>
      <c r="X444" s="3"/>
      <c r="Y444" s="3"/>
      <c r="Z444" s="3"/>
      <c r="AA444" s="3"/>
    </row>
    <row r="445" spans="2:27" x14ac:dyDescent="0.35">
      <c r="B445" s="16"/>
      <c r="F445" s="1" t="str">
        <f t="shared" si="45"/>
        <v/>
      </c>
      <c r="G445" s="1" t="str">
        <f t="shared" si="46"/>
        <v/>
      </c>
      <c r="L445" s="1" t="str">
        <f t="shared" si="47"/>
        <v/>
      </c>
      <c r="M445" s="1" t="str">
        <f t="shared" si="48"/>
        <v/>
      </c>
      <c r="T445" s="17"/>
      <c r="V445" s="3"/>
      <c r="W445" s="3"/>
      <c r="X445" s="3"/>
      <c r="Y445" s="3"/>
      <c r="Z445" s="3"/>
      <c r="AA445" s="3"/>
    </row>
    <row r="446" spans="2:27" x14ac:dyDescent="0.35">
      <c r="B446" s="16"/>
      <c r="F446" s="1" t="str">
        <f t="shared" si="45"/>
        <v/>
      </c>
      <c r="G446" s="1" t="str">
        <f t="shared" si="46"/>
        <v/>
      </c>
      <c r="L446" s="1" t="str">
        <f t="shared" si="47"/>
        <v/>
      </c>
      <c r="M446" s="1" t="str">
        <f t="shared" si="48"/>
        <v/>
      </c>
      <c r="T446" s="17"/>
      <c r="V446" s="3"/>
      <c r="W446" s="3"/>
      <c r="X446" s="3"/>
      <c r="Y446" s="3"/>
      <c r="Z446" s="3"/>
      <c r="AA446" s="3"/>
    </row>
    <row r="447" spans="2:27" x14ac:dyDescent="0.35">
      <c r="B447" s="16"/>
      <c r="F447" s="1" t="str">
        <f t="shared" si="45"/>
        <v/>
      </c>
      <c r="G447" s="1" t="str">
        <f t="shared" si="46"/>
        <v/>
      </c>
      <c r="L447" s="1" t="str">
        <f t="shared" si="47"/>
        <v/>
      </c>
      <c r="M447" s="1" t="str">
        <f t="shared" si="48"/>
        <v/>
      </c>
      <c r="T447" s="17"/>
      <c r="V447" s="3"/>
      <c r="W447" s="3"/>
      <c r="X447" s="3"/>
      <c r="Y447" s="3"/>
      <c r="Z447" s="3"/>
      <c r="AA447" s="3"/>
    </row>
    <row r="448" spans="2:27" x14ac:dyDescent="0.35">
      <c r="B448" s="16"/>
      <c r="F448" s="1" t="str">
        <f t="shared" si="45"/>
        <v/>
      </c>
      <c r="G448" s="1" t="str">
        <f t="shared" si="46"/>
        <v/>
      </c>
      <c r="L448" s="1" t="str">
        <f t="shared" si="47"/>
        <v/>
      </c>
      <c r="M448" s="1" t="str">
        <f t="shared" si="48"/>
        <v/>
      </c>
      <c r="T448" s="17"/>
      <c r="V448" s="3"/>
      <c r="W448" s="3"/>
      <c r="X448" s="3"/>
      <c r="Y448" s="3"/>
      <c r="Z448" s="3"/>
      <c r="AA448" s="3"/>
    </row>
    <row r="449" spans="2:27" x14ac:dyDescent="0.35">
      <c r="B449" s="16"/>
      <c r="F449" s="1" t="str">
        <f t="shared" si="45"/>
        <v/>
      </c>
      <c r="G449" s="1" t="str">
        <f t="shared" si="46"/>
        <v/>
      </c>
      <c r="L449" s="1" t="str">
        <f t="shared" si="47"/>
        <v/>
      </c>
      <c r="M449" s="1" t="str">
        <f t="shared" si="48"/>
        <v/>
      </c>
      <c r="T449" s="17"/>
      <c r="V449" s="3"/>
      <c r="W449" s="3"/>
      <c r="X449" s="3"/>
      <c r="Y449" s="3"/>
      <c r="Z449" s="3"/>
      <c r="AA449" s="3"/>
    </row>
    <row r="450" spans="2:27" x14ac:dyDescent="0.35">
      <c r="B450" s="16"/>
      <c r="F450" s="1" t="str">
        <f t="shared" si="45"/>
        <v/>
      </c>
      <c r="G450" s="1" t="str">
        <f t="shared" si="46"/>
        <v/>
      </c>
      <c r="L450" s="1" t="str">
        <f t="shared" si="47"/>
        <v/>
      </c>
      <c r="M450" s="1" t="str">
        <f t="shared" si="48"/>
        <v/>
      </c>
      <c r="T450" s="17"/>
      <c r="V450" s="3"/>
      <c r="W450" s="3"/>
      <c r="X450" s="3"/>
      <c r="Y450" s="3"/>
      <c r="Z450" s="3"/>
      <c r="AA450" s="3"/>
    </row>
    <row r="451" spans="2:27" x14ac:dyDescent="0.35">
      <c r="B451" s="16"/>
      <c r="F451" s="1" t="str">
        <f t="shared" si="45"/>
        <v/>
      </c>
      <c r="G451" s="1" t="str">
        <f t="shared" si="46"/>
        <v/>
      </c>
      <c r="L451" s="1" t="str">
        <f t="shared" si="47"/>
        <v/>
      </c>
      <c r="M451" s="1" t="str">
        <f t="shared" si="48"/>
        <v/>
      </c>
      <c r="T451" s="17"/>
      <c r="V451" s="3"/>
      <c r="W451" s="3"/>
      <c r="X451" s="3"/>
      <c r="Y451" s="3"/>
      <c r="Z451" s="3"/>
      <c r="AA451" s="3"/>
    </row>
    <row r="452" spans="2:27" x14ac:dyDescent="0.35">
      <c r="B452" s="16"/>
      <c r="F452" s="1" t="str">
        <f t="shared" si="45"/>
        <v/>
      </c>
      <c r="G452" s="1" t="str">
        <f t="shared" si="46"/>
        <v/>
      </c>
      <c r="L452" s="1" t="str">
        <f t="shared" si="47"/>
        <v/>
      </c>
      <c r="M452" s="1" t="str">
        <f t="shared" si="48"/>
        <v/>
      </c>
      <c r="T452" s="17"/>
      <c r="V452" s="3"/>
      <c r="W452" s="3"/>
      <c r="X452" s="3"/>
      <c r="Y452" s="3"/>
      <c r="Z452" s="3"/>
      <c r="AA452" s="3"/>
    </row>
    <row r="453" spans="2:27" x14ac:dyDescent="0.35">
      <c r="B453" s="16"/>
      <c r="F453" s="1" t="str">
        <f t="shared" ref="F453:F516" si="49">IFERROR(H453+G453,"")</f>
        <v/>
      </c>
      <c r="G453" s="1" t="str">
        <f t="shared" ref="G453:G516" si="50">IFERROR(INDEX(AA:AA,MATCH(K453,V:V,)),"")</f>
        <v/>
      </c>
      <c r="L453" s="1" t="str">
        <f t="shared" ref="L453:L516" si="51">IFERROR(INDEX($B$4:$B$201,MATCH(J453,$C$4:$C$201,0)),"")</f>
        <v/>
      </c>
      <c r="M453" s="1" t="str">
        <f t="shared" ref="M453:M516" si="52">IFERROR(IF(ISBLANK(L453),"",L453-H453),"")</f>
        <v/>
      </c>
      <c r="T453" s="17"/>
      <c r="V453" s="3"/>
      <c r="W453" s="3"/>
      <c r="X453" s="3"/>
      <c r="Y453" s="3"/>
      <c r="Z453" s="3"/>
      <c r="AA453" s="3"/>
    </row>
    <row r="454" spans="2:27" x14ac:dyDescent="0.35">
      <c r="B454" s="16"/>
      <c r="F454" s="1" t="str">
        <f t="shared" si="49"/>
        <v/>
      </c>
      <c r="G454" s="1" t="str">
        <f t="shared" si="50"/>
        <v/>
      </c>
      <c r="L454" s="1" t="str">
        <f t="shared" si="51"/>
        <v/>
      </c>
      <c r="M454" s="1" t="str">
        <f t="shared" si="52"/>
        <v/>
      </c>
      <c r="T454" s="17"/>
      <c r="V454" s="3"/>
      <c r="W454" s="3"/>
      <c r="X454" s="3"/>
      <c r="Y454" s="3"/>
      <c r="Z454" s="3"/>
      <c r="AA454" s="3"/>
    </row>
    <row r="455" spans="2:27" x14ac:dyDescent="0.35">
      <c r="B455" s="16"/>
      <c r="F455" s="1" t="str">
        <f t="shared" si="49"/>
        <v/>
      </c>
      <c r="G455" s="1" t="str">
        <f t="shared" si="50"/>
        <v/>
      </c>
      <c r="L455" s="1" t="str">
        <f t="shared" si="51"/>
        <v/>
      </c>
      <c r="M455" s="1" t="str">
        <f t="shared" si="52"/>
        <v/>
      </c>
      <c r="T455" s="17"/>
      <c r="V455" s="3"/>
      <c r="W455" s="3"/>
      <c r="X455" s="3"/>
      <c r="Y455" s="3"/>
      <c r="Z455" s="3"/>
      <c r="AA455" s="3"/>
    </row>
    <row r="456" spans="2:27" x14ac:dyDescent="0.35">
      <c r="B456" s="16"/>
      <c r="F456" s="1" t="str">
        <f t="shared" si="49"/>
        <v/>
      </c>
      <c r="G456" s="1" t="str">
        <f t="shared" si="50"/>
        <v/>
      </c>
      <c r="L456" s="1" t="str">
        <f t="shared" si="51"/>
        <v/>
      </c>
      <c r="M456" s="1" t="str">
        <f t="shared" si="52"/>
        <v/>
      </c>
      <c r="T456" s="17"/>
      <c r="V456" s="3"/>
      <c r="W456" s="3"/>
      <c r="X456" s="3"/>
      <c r="Y456" s="3"/>
      <c r="Z456" s="3"/>
      <c r="AA456" s="3"/>
    </row>
    <row r="457" spans="2:27" x14ac:dyDescent="0.35">
      <c r="B457" s="16"/>
      <c r="F457" s="1" t="str">
        <f t="shared" si="49"/>
        <v/>
      </c>
      <c r="G457" s="1" t="str">
        <f t="shared" si="50"/>
        <v/>
      </c>
      <c r="L457" s="1" t="str">
        <f t="shared" si="51"/>
        <v/>
      </c>
      <c r="M457" s="1" t="str">
        <f t="shared" si="52"/>
        <v/>
      </c>
      <c r="T457" s="17"/>
      <c r="V457" s="3"/>
      <c r="W457" s="3"/>
      <c r="X457" s="3"/>
      <c r="Y457" s="3"/>
      <c r="Z457" s="3"/>
      <c r="AA457" s="3"/>
    </row>
    <row r="458" spans="2:27" x14ac:dyDescent="0.35">
      <c r="B458" s="16"/>
      <c r="F458" s="1" t="str">
        <f t="shared" si="49"/>
        <v/>
      </c>
      <c r="G458" s="1" t="str">
        <f t="shared" si="50"/>
        <v/>
      </c>
      <c r="L458" s="1" t="str">
        <f t="shared" si="51"/>
        <v/>
      </c>
      <c r="M458" s="1" t="str">
        <f t="shared" si="52"/>
        <v/>
      </c>
      <c r="T458" s="17"/>
      <c r="V458" s="3"/>
      <c r="W458" s="3"/>
      <c r="X458" s="3"/>
      <c r="Y458" s="3"/>
      <c r="Z458" s="3"/>
      <c r="AA458" s="3"/>
    </row>
    <row r="459" spans="2:27" x14ac:dyDescent="0.35">
      <c r="B459" s="16"/>
      <c r="F459" s="1" t="str">
        <f t="shared" si="49"/>
        <v/>
      </c>
      <c r="G459" s="1" t="str">
        <f t="shared" si="50"/>
        <v/>
      </c>
      <c r="L459" s="1" t="str">
        <f t="shared" si="51"/>
        <v/>
      </c>
      <c r="M459" s="1" t="str">
        <f t="shared" si="52"/>
        <v/>
      </c>
      <c r="T459" s="17"/>
      <c r="V459" s="3"/>
      <c r="W459" s="3"/>
      <c r="X459" s="3"/>
      <c r="Y459" s="3"/>
      <c r="Z459" s="3"/>
      <c r="AA459" s="3"/>
    </row>
    <row r="460" spans="2:27" x14ac:dyDescent="0.35">
      <c r="B460" s="16"/>
      <c r="F460" s="1" t="str">
        <f t="shared" si="49"/>
        <v/>
      </c>
      <c r="G460" s="1" t="str">
        <f t="shared" si="50"/>
        <v/>
      </c>
      <c r="L460" s="1" t="str">
        <f t="shared" si="51"/>
        <v/>
      </c>
      <c r="M460" s="1" t="str">
        <f t="shared" si="52"/>
        <v/>
      </c>
      <c r="T460" s="17"/>
      <c r="V460" s="3"/>
      <c r="W460" s="3"/>
      <c r="X460" s="3"/>
      <c r="Y460" s="3"/>
      <c r="Z460" s="3"/>
      <c r="AA460" s="3"/>
    </row>
    <row r="461" spans="2:27" x14ac:dyDescent="0.35">
      <c r="B461" s="16"/>
      <c r="F461" s="1" t="str">
        <f t="shared" si="49"/>
        <v/>
      </c>
      <c r="G461" s="1" t="str">
        <f t="shared" si="50"/>
        <v/>
      </c>
      <c r="L461" s="1" t="str">
        <f t="shared" si="51"/>
        <v/>
      </c>
      <c r="M461" s="1" t="str">
        <f t="shared" si="52"/>
        <v/>
      </c>
      <c r="T461" s="17"/>
      <c r="V461" s="3"/>
      <c r="W461" s="3"/>
      <c r="X461" s="3"/>
      <c r="Y461" s="3"/>
      <c r="Z461" s="3"/>
      <c r="AA461" s="3"/>
    </row>
    <row r="462" spans="2:27" x14ac:dyDescent="0.35">
      <c r="B462" s="16"/>
      <c r="F462" s="1" t="str">
        <f t="shared" si="49"/>
        <v/>
      </c>
      <c r="G462" s="1" t="str">
        <f t="shared" si="50"/>
        <v/>
      </c>
      <c r="L462" s="1" t="str">
        <f t="shared" si="51"/>
        <v/>
      </c>
      <c r="M462" s="1" t="str">
        <f t="shared" si="52"/>
        <v/>
      </c>
      <c r="T462" s="17"/>
      <c r="V462" s="3"/>
      <c r="W462" s="3"/>
      <c r="X462" s="3"/>
      <c r="Y462" s="3"/>
      <c r="Z462" s="3"/>
      <c r="AA462" s="3"/>
    </row>
    <row r="463" spans="2:27" x14ac:dyDescent="0.35">
      <c r="B463" s="16"/>
      <c r="F463" s="1" t="str">
        <f t="shared" si="49"/>
        <v/>
      </c>
      <c r="G463" s="1" t="str">
        <f t="shared" si="50"/>
        <v/>
      </c>
      <c r="L463" s="1" t="str">
        <f t="shared" si="51"/>
        <v/>
      </c>
      <c r="M463" s="1" t="str">
        <f t="shared" si="52"/>
        <v/>
      </c>
      <c r="T463" s="17"/>
      <c r="V463" s="3"/>
      <c r="W463" s="3"/>
      <c r="X463" s="3"/>
      <c r="Y463" s="3"/>
      <c r="Z463" s="3"/>
      <c r="AA463" s="3"/>
    </row>
    <row r="464" spans="2:27" x14ac:dyDescent="0.35">
      <c r="B464" s="16"/>
      <c r="F464" s="1" t="str">
        <f t="shared" si="49"/>
        <v/>
      </c>
      <c r="G464" s="1" t="str">
        <f t="shared" si="50"/>
        <v/>
      </c>
      <c r="L464" s="1" t="str">
        <f t="shared" si="51"/>
        <v/>
      </c>
      <c r="M464" s="1" t="str">
        <f t="shared" si="52"/>
        <v/>
      </c>
      <c r="T464" s="17"/>
      <c r="V464" s="3"/>
      <c r="W464" s="3"/>
      <c r="X464" s="3"/>
      <c r="Y464" s="3"/>
      <c r="Z464" s="3"/>
      <c r="AA464" s="3"/>
    </row>
    <row r="465" spans="2:27" x14ac:dyDescent="0.35">
      <c r="B465" s="16"/>
      <c r="F465" s="1" t="str">
        <f t="shared" si="49"/>
        <v/>
      </c>
      <c r="G465" s="1" t="str">
        <f t="shared" si="50"/>
        <v/>
      </c>
      <c r="L465" s="1" t="str">
        <f t="shared" si="51"/>
        <v/>
      </c>
      <c r="M465" s="1" t="str">
        <f t="shared" si="52"/>
        <v/>
      </c>
      <c r="T465" s="17"/>
      <c r="V465" s="3"/>
      <c r="W465" s="3"/>
      <c r="X465" s="3"/>
      <c r="Y465" s="3"/>
      <c r="Z465" s="3"/>
      <c r="AA465" s="3"/>
    </row>
    <row r="466" spans="2:27" x14ac:dyDescent="0.35">
      <c r="B466" s="16"/>
      <c r="F466" s="1" t="str">
        <f t="shared" si="49"/>
        <v/>
      </c>
      <c r="G466" s="1" t="str">
        <f t="shared" si="50"/>
        <v/>
      </c>
      <c r="L466" s="1" t="str">
        <f t="shared" si="51"/>
        <v/>
      </c>
      <c r="M466" s="1" t="str">
        <f t="shared" si="52"/>
        <v/>
      </c>
      <c r="T466" s="17"/>
      <c r="V466" s="3"/>
      <c r="W466" s="3"/>
      <c r="X466" s="3"/>
      <c r="Y466" s="3"/>
      <c r="Z466" s="3"/>
      <c r="AA466" s="3"/>
    </row>
    <row r="467" spans="2:27" x14ac:dyDescent="0.35">
      <c r="B467" s="16"/>
      <c r="F467" s="1" t="str">
        <f t="shared" si="49"/>
        <v/>
      </c>
      <c r="G467" s="1" t="str">
        <f t="shared" si="50"/>
        <v/>
      </c>
      <c r="L467" s="1" t="str">
        <f t="shared" si="51"/>
        <v/>
      </c>
      <c r="M467" s="1" t="str">
        <f t="shared" si="52"/>
        <v/>
      </c>
      <c r="T467" s="17"/>
      <c r="V467" s="3"/>
      <c r="W467" s="3"/>
      <c r="X467" s="3"/>
      <c r="Y467" s="3"/>
      <c r="Z467" s="3"/>
      <c r="AA467" s="3"/>
    </row>
    <row r="468" spans="2:27" x14ac:dyDescent="0.35">
      <c r="B468" s="16"/>
      <c r="F468" s="1" t="str">
        <f t="shared" si="49"/>
        <v/>
      </c>
      <c r="G468" s="1" t="str">
        <f t="shared" si="50"/>
        <v/>
      </c>
      <c r="L468" s="1" t="str">
        <f t="shared" si="51"/>
        <v/>
      </c>
      <c r="M468" s="1" t="str">
        <f t="shared" si="52"/>
        <v/>
      </c>
      <c r="T468" s="17"/>
      <c r="V468" s="3"/>
      <c r="W468" s="3"/>
      <c r="X468" s="3"/>
      <c r="Y468" s="3"/>
      <c r="Z468" s="3"/>
      <c r="AA468" s="3"/>
    </row>
    <row r="469" spans="2:27" x14ac:dyDescent="0.35">
      <c r="B469" s="16"/>
      <c r="F469" s="1" t="str">
        <f t="shared" si="49"/>
        <v/>
      </c>
      <c r="G469" s="1" t="str">
        <f t="shared" si="50"/>
        <v/>
      </c>
      <c r="L469" s="1" t="str">
        <f t="shared" si="51"/>
        <v/>
      </c>
      <c r="M469" s="1" t="str">
        <f t="shared" si="52"/>
        <v/>
      </c>
      <c r="T469" s="17"/>
      <c r="V469" s="3"/>
      <c r="W469" s="3"/>
      <c r="X469" s="3"/>
      <c r="Y469" s="3"/>
      <c r="Z469" s="3"/>
      <c r="AA469" s="3"/>
    </row>
    <row r="470" spans="2:27" x14ac:dyDescent="0.35">
      <c r="B470" s="16"/>
      <c r="F470" s="1" t="str">
        <f t="shared" si="49"/>
        <v/>
      </c>
      <c r="G470" s="1" t="str">
        <f t="shared" si="50"/>
        <v/>
      </c>
      <c r="L470" s="1" t="str">
        <f t="shared" si="51"/>
        <v/>
      </c>
      <c r="M470" s="1" t="str">
        <f t="shared" si="52"/>
        <v/>
      </c>
      <c r="T470" s="17"/>
      <c r="V470" s="3"/>
      <c r="W470" s="3"/>
      <c r="X470" s="3"/>
      <c r="Y470" s="3"/>
      <c r="Z470" s="3"/>
      <c r="AA470" s="3"/>
    </row>
    <row r="471" spans="2:27" x14ac:dyDescent="0.35">
      <c r="B471" s="16"/>
      <c r="F471" s="1" t="str">
        <f t="shared" si="49"/>
        <v/>
      </c>
      <c r="G471" s="1" t="str">
        <f t="shared" si="50"/>
        <v/>
      </c>
      <c r="L471" s="1" t="str">
        <f t="shared" si="51"/>
        <v/>
      </c>
      <c r="M471" s="1" t="str">
        <f t="shared" si="52"/>
        <v/>
      </c>
      <c r="T471" s="17"/>
      <c r="V471" s="3"/>
      <c r="W471" s="3"/>
      <c r="X471" s="3"/>
      <c r="Y471" s="3"/>
      <c r="Z471" s="3"/>
      <c r="AA471" s="3"/>
    </row>
    <row r="472" spans="2:27" x14ac:dyDescent="0.35">
      <c r="B472" s="16"/>
      <c r="F472" s="1" t="str">
        <f t="shared" si="49"/>
        <v/>
      </c>
      <c r="G472" s="1" t="str">
        <f t="shared" si="50"/>
        <v/>
      </c>
      <c r="L472" s="1" t="str">
        <f t="shared" si="51"/>
        <v/>
      </c>
      <c r="M472" s="1" t="str">
        <f t="shared" si="52"/>
        <v/>
      </c>
      <c r="T472" s="17"/>
      <c r="V472" s="3"/>
      <c r="W472" s="3"/>
      <c r="X472" s="3"/>
      <c r="Y472" s="3"/>
      <c r="Z472" s="3"/>
      <c r="AA472" s="3"/>
    </row>
    <row r="473" spans="2:27" x14ac:dyDescent="0.35">
      <c r="B473" s="16"/>
      <c r="F473" s="1" t="str">
        <f t="shared" si="49"/>
        <v/>
      </c>
      <c r="G473" s="1" t="str">
        <f t="shared" si="50"/>
        <v/>
      </c>
      <c r="L473" s="1" t="str">
        <f t="shared" si="51"/>
        <v/>
      </c>
      <c r="M473" s="1" t="str">
        <f t="shared" si="52"/>
        <v/>
      </c>
      <c r="T473" s="17"/>
      <c r="V473" s="3"/>
      <c r="W473" s="3"/>
      <c r="X473" s="3"/>
      <c r="Y473" s="3"/>
      <c r="Z473" s="3"/>
      <c r="AA473" s="3"/>
    </row>
    <row r="474" spans="2:27" x14ac:dyDescent="0.35">
      <c r="B474" s="16"/>
      <c r="F474" s="1" t="str">
        <f t="shared" si="49"/>
        <v/>
      </c>
      <c r="G474" s="1" t="str">
        <f t="shared" si="50"/>
        <v/>
      </c>
      <c r="L474" s="1" t="str">
        <f t="shared" si="51"/>
        <v/>
      </c>
      <c r="M474" s="1" t="str">
        <f t="shared" si="52"/>
        <v/>
      </c>
      <c r="T474" s="17"/>
      <c r="V474" s="3"/>
      <c r="W474" s="3"/>
      <c r="X474" s="3"/>
      <c r="Y474" s="3"/>
      <c r="Z474" s="3"/>
      <c r="AA474" s="3"/>
    </row>
    <row r="475" spans="2:27" x14ac:dyDescent="0.35">
      <c r="B475" s="16"/>
      <c r="F475" s="1" t="str">
        <f t="shared" si="49"/>
        <v/>
      </c>
      <c r="G475" s="1" t="str">
        <f t="shared" si="50"/>
        <v/>
      </c>
      <c r="L475" s="1" t="str">
        <f t="shared" si="51"/>
        <v/>
      </c>
      <c r="M475" s="1" t="str">
        <f t="shared" si="52"/>
        <v/>
      </c>
      <c r="T475" s="17"/>
      <c r="V475" s="3"/>
      <c r="W475" s="3"/>
      <c r="X475" s="3"/>
      <c r="Y475" s="3"/>
      <c r="Z475" s="3"/>
      <c r="AA475" s="3"/>
    </row>
    <row r="476" spans="2:27" x14ac:dyDescent="0.35">
      <c r="B476" s="16"/>
      <c r="F476" s="1" t="str">
        <f t="shared" si="49"/>
        <v/>
      </c>
      <c r="G476" s="1" t="str">
        <f t="shared" si="50"/>
        <v/>
      </c>
      <c r="L476" s="1" t="str">
        <f t="shared" si="51"/>
        <v/>
      </c>
      <c r="M476" s="1" t="str">
        <f t="shared" si="52"/>
        <v/>
      </c>
      <c r="T476" s="17"/>
      <c r="V476" s="3"/>
      <c r="W476" s="3"/>
      <c r="X476" s="3"/>
      <c r="Y476" s="3"/>
      <c r="Z476" s="3"/>
      <c r="AA476" s="3"/>
    </row>
    <row r="477" spans="2:27" x14ac:dyDescent="0.35">
      <c r="B477" s="16"/>
      <c r="F477" s="1" t="str">
        <f t="shared" si="49"/>
        <v/>
      </c>
      <c r="G477" s="1" t="str">
        <f t="shared" si="50"/>
        <v/>
      </c>
      <c r="L477" s="1" t="str">
        <f t="shared" si="51"/>
        <v/>
      </c>
      <c r="M477" s="1" t="str">
        <f t="shared" si="52"/>
        <v/>
      </c>
      <c r="T477" s="17"/>
      <c r="V477" s="3"/>
      <c r="W477" s="3"/>
      <c r="X477" s="3"/>
      <c r="Y477" s="3"/>
      <c r="Z477" s="3"/>
      <c r="AA477" s="3"/>
    </row>
    <row r="478" spans="2:27" x14ac:dyDescent="0.35">
      <c r="B478" s="16"/>
      <c r="F478" s="1" t="str">
        <f t="shared" si="49"/>
        <v/>
      </c>
      <c r="G478" s="1" t="str">
        <f t="shared" si="50"/>
        <v/>
      </c>
      <c r="L478" s="1" t="str">
        <f t="shared" si="51"/>
        <v/>
      </c>
      <c r="M478" s="1" t="str">
        <f t="shared" si="52"/>
        <v/>
      </c>
      <c r="T478" s="17"/>
      <c r="V478" s="3"/>
      <c r="W478" s="3"/>
      <c r="X478" s="3"/>
      <c r="Y478" s="3"/>
      <c r="Z478" s="3"/>
      <c r="AA478" s="3"/>
    </row>
    <row r="479" spans="2:27" x14ac:dyDescent="0.35">
      <c r="B479" s="16"/>
      <c r="F479" s="1" t="str">
        <f t="shared" si="49"/>
        <v/>
      </c>
      <c r="G479" s="1" t="str">
        <f t="shared" si="50"/>
        <v/>
      </c>
      <c r="L479" s="1" t="str">
        <f t="shared" si="51"/>
        <v/>
      </c>
      <c r="M479" s="1" t="str">
        <f t="shared" si="52"/>
        <v/>
      </c>
      <c r="T479" s="17"/>
      <c r="V479" s="3"/>
      <c r="W479" s="3"/>
      <c r="X479" s="3"/>
      <c r="Y479" s="3"/>
      <c r="Z479" s="3"/>
      <c r="AA479" s="3"/>
    </row>
    <row r="480" spans="2:27" x14ac:dyDescent="0.35">
      <c r="B480" s="16"/>
      <c r="F480" s="1" t="str">
        <f t="shared" si="49"/>
        <v/>
      </c>
      <c r="G480" s="1" t="str">
        <f t="shared" si="50"/>
        <v/>
      </c>
      <c r="L480" s="1" t="str">
        <f t="shared" si="51"/>
        <v/>
      </c>
      <c r="M480" s="1" t="str">
        <f t="shared" si="52"/>
        <v/>
      </c>
      <c r="T480" s="17"/>
      <c r="V480" s="3"/>
      <c r="W480" s="3"/>
      <c r="X480" s="3"/>
      <c r="Y480" s="3"/>
      <c r="Z480" s="3"/>
      <c r="AA480" s="3"/>
    </row>
    <row r="481" spans="2:27" x14ac:dyDescent="0.35">
      <c r="B481" s="16"/>
      <c r="F481" s="1" t="str">
        <f t="shared" si="49"/>
        <v/>
      </c>
      <c r="G481" s="1" t="str">
        <f t="shared" si="50"/>
        <v/>
      </c>
      <c r="L481" s="1" t="str">
        <f t="shared" si="51"/>
        <v/>
      </c>
      <c r="M481" s="1" t="str">
        <f t="shared" si="52"/>
        <v/>
      </c>
      <c r="T481" s="17"/>
      <c r="V481" s="3"/>
      <c r="W481" s="3"/>
      <c r="X481" s="3"/>
      <c r="Y481" s="3"/>
      <c r="Z481" s="3"/>
      <c r="AA481" s="3"/>
    </row>
    <row r="482" spans="2:27" x14ac:dyDescent="0.35">
      <c r="B482" s="16"/>
      <c r="F482" s="1" t="str">
        <f t="shared" si="49"/>
        <v/>
      </c>
      <c r="G482" s="1" t="str">
        <f t="shared" si="50"/>
        <v/>
      </c>
      <c r="L482" s="1" t="str">
        <f t="shared" si="51"/>
        <v/>
      </c>
      <c r="M482" s="1" t="str">
        <f t="shared" si="52"/>
        <v/>
      </c>
      <c r="T482" s="17"/>
      <c r="V482" s="3"/>
      <c r="W482" s="3"/>
      <c r="X482" s="3"/>
      <c r="Y482" s="3"/>
      <c r="Z482" s="3"/>
      <c r="AA482" s="3"/>
    </row>
    <row r="483" spans="2:27" x14ac:dyDescent="0.35">
      <c r="B483" s="16"/>
      <c r="F483" s="1" t="str">
        <f t="shared" si="49"/>
        <v/>
      </c>
      <c r="G483" s="1" t="str">
        <f t="shared" si="50"/>
        <v/>
      </c>
      <c r="L483" s="1" t="str">
        <f t="shared" si="51"/>
        <v/>
      </c>
      <c r="M483" s="1" t="str">
        <f t="shared" si="52"/>
        <v/>
      </c>
      <c r="T483" s="17"/>
      <c r="V483" s="3"/>
      <c r="W483" s="3"/>
      <c r="X483" s="3"/>
      <c r="Y483" s="3"/>
      <c r="Z483" s="3"/>
      <c r="AA483" s="3"/>
    </row>
    <row r="484" spans="2:27" x14ac:dyDescent="0.35">
      <c r="B484" s="16"/>
      <c r="F484" s="1" t="str">
        <f t="shared" si="49"/>
        <v/>
      </c>
      <c r="G484" s="1" t="str">
        <f t="shared" si="50"/>
        <v/>
      </c>
      <c r="L484" s="1" t="str">
        <f t="shared" si="51"/>
        <v/>
      </c>
      <c r="M484" s="1" t="str">
        <f t="shared" si="52"/>
        <v/>
      </c>
      <c r="T484" s="17"/>
      <c r="V484" s="3"/>
      <c r="W484" s="3"/>
      <c r="X484" s="3"/>
      <c r="Y484" s="3"/>
      <c r="Z484" s="3"/>
      <c r="AA484" s="3"/>
    </row>
    <row r="485" spans="2:27" x14ac:dyDescent="0.35">
      <c r="B485" s="16"/>
      <c r="F485" s="1" t="str">
        <f t="shared" si="49"/>
        <v/>
      </c>
      <c r="G485" s="1" t="str">
        <f t="shared" si="50"/>
        <v/>
      </c>
      <c r="L485" s="1" t="str">
        <f t="shared" si="51"/>
        <v/>
      </c>
      <c r="M485" s="1" t="str">
        <f t="shared" si="52"/>
        <v/>
      </c>
      <c r="T485" s="17"/>
      <c r="V485" s="3"/>
      <c r="W485" s="3"/>
      <c r="X485" s="3"/>
      <c r="Y485" s="3"/>
      <c r="Z485" s="3"/>
      <c r="AA485" s="3"/>
    </row>
    <row r="486" spans="2:27" x14ac:dyDescent="0.35">
      <c r="B486" s="16"/>
      <c r="F486" s="1" t="str">
        <f t="shared" si="49"/>
        <v/>
      </c>
      <c r="G486" s="1" t="str">
        <f t="shared" si="50"/>
        <v/>
      </c>
      <c r="L486" s="1" t="str">
        <f t="shared" si="51"/>
        <v/>
      </c>
      <c r="M486" s="1" t="str">
        <f t="shared" si="52"/>
        <v/>
      </c>
      <c r="T486" s="17"/>
      <c r="V486" s="3"/>
      <c r="W486" s="3"/>
      <c r="X486" s="3"/>
      <c r="Y486" s="3"/>
      <c r="Z486" s="3"/>
      <c r="AA486" s="3"/>
    </row>
    <row r="487" spans="2:27" x14ac:dyDescent="0.35">
      <c r="B487" s="16"/>
      <c r="F487" s="1" t="str">
        <f t="shared" si="49"/>
        <v/>
      </c>
      <c r="G487" s="1" t="str">
        <f t="shared" si="50"/>
        <v/>
      </c>
      <c r="L487" s="1" t="str">
        <f t="shared" si="51"/>
        <v/>
      </c>
      <c r="M487" s="1" t="str">
        <f t="shared" si="52"/>
        <v/>
      </c>
      <c r="T487" s="17"/>
      <c r="V487" s="3"/>
      <c r="W487" s="3"/>
      <c r="X487" s="3"/>
      <c r="Y487" s="3"/>
      <c r="Z487" s="3"/>
      <c r="AA487" s="3"/>
    </row>
    <row r="488" spans="2:27" x14ac:dyDescent="0.35">
      <c r="B488" s="16"/>
      <c r="F488" s="1" t="str">
        <f t="shared" si="49"/>
        <v/>
      </c>
      <c r="G488" s="1" t="str">
        <f t="shared" si="50"/>
        <v/>
      </c>
      <c r="L488" s="1" t="str">
        <f t="shared" si="51"/>
        <v/>
      </c>
      <c r="M488" s="1" t="str">
        <f t="shared" si="52"/>
        <v/>
      </c>
      <c r="T488" s="17"/>
      <c r="V488" s="3"/>
      <c r="W488" s="3"/>
      <c r="X488" s="3"/>
      <c r="Y488" s="3"/>
      <c r="Z488" s="3"/>
      <c r="AA488" s="3"/>
    </row>
    <row r="489" spans="2:27" x14ac:dyDescent="0.35">
      <c r="B489" s="16"/>
      <c r="F489" s="1" t="str">
        <f t="shared" si="49"/>
        <v/>
      </c>
      <c r="G489" s="1" t="str">
        <f t="shared" si="50"/>
        <v/>
      </c>
      <c r="L489" s="1" t="str">
        <f t="shared" si="51"/>
        <v/>
      </c>
      <c r="M489" s="1" t="str">
        <f t="shared" si="52"/>
        <v/>
      </c>
      <c r="T489" s="17"/>
      <c r="V489" s="3"/>
      <c r="W489" s="3"/>
      <c r="X489" s="3"/>
      <c r="Y489" s="3"/>
      <c r="Z489" s="3"/>
      <c r="AA489" s="3"/>
    </row>
    <row r="490" spans="2:27" x14ac:dyDescent="0.35">
      <c r="B490" s="16"/>
      <c r="F490" s="1" t="str">
        <f t="shared" si="49"/>
        <v/>
      </c>
      <c r="G490" s="1" t="str">
        <f t="shared" si="50"/>
        <v/>
      </c>
      <c r="L490" s="1" t="str">
        <f t="shared" si="51"/>
        <v/>
      </c>
      <c r="M490" s="1" t="str">
        <f t="shared" si="52"/>
        <v/>
      </c>
      <c r="T490" s="17"/>
      <c r="V490" s="3"/>
      <c r="W490" s="3"/>
      <c r="X490" s="3"/>
      <c r="Y490" s="3"/>
      <c r="Z490" s="3"/>
      <c r="AA490" s="3"/>
    </row>
    <row r="491" spans="2:27" x14ac:dyDescent="0.35">
      <c r="B491" s="16"/>
      <c r="F491" s="1" t="str">
        <f t="shared" si="49"/>
        <v/>
      </c>
      <c r="G491" s="1" t="str">
        <f t="shared" si="50"/>
        <v/>
      </c>
      <c r="L491" s="1" t="str">
        <f t="shared" si="51"/>
        <v/>
      </c>
      <c r="M491" s="1" t="str">
        <f t="shared" si="52"/>
        <v/>
      </c>
      <c r="T491" s="17"/>
      <c r="V491" s="3"/>
      <c r="W491" s="3"/>
      <c r="X491" s="3"/>
      <c r="Y491" s="3"/>
      <c r="Z491" s="3"/>
      <c r="AA491" s="3"/>
    </row>
    <row r="492" spans="2:27" x14ac:dyDescent="0.35">
      <c r="B492" s="16"/>
      <c r="F492" s="1" t="str">
        <f t="shared" si="49"/>
        <v/>
      </c>
      <c r="G492" s="1" t="str">
        <f t="shared" si="50"/>
        <v/>
      </c>
      <c r="L492" s="1" t="str">
        <f t="shared" si="51"/>
        <v/>
      </c>
      <c r="M492" s="1" t="str">
        <f t="shared" si="52"/>
        <v/>
      </c>
      <c r="T492" s="17"/>
      <c r="V492" s="3"/>
      <c r="W492" s="3"/>
      <c r="X492" s="3"/>
      <c r="Y492" s="3"/>
      <c r="Z492" s="3"/>
      <c r="AA492" s="3"/>
    </row>
    <row r="493" spans="2:27" x14ac:dyDescent="0.35">
      <c r="B493" s="16"/>
      <c r="F493" s="1" t="str">
        <f t="shared" si="49"/>
        <v/>
      </c>
      <c r="G493" s="1" t="str">
        <f t="shared" si="50"/>
        <v/>
      </c>
      <c r="L493" s="1" t="str">
        <f t="shared" si="51"/>
        <v/>
      </c>
      <c r="M493" s="1" t="str">
        <f t="shared" si="52"/>
        <v/>
      </c>
      <c r="T493" s="17"/>
      <c r="V493" s="3"/>
      <c r="W493" s="3"/>
      <c r="X493" s="3"/>
      <c r="Y493" s="3"/>
      <c r="Z493" s="3"/>
      <c r="AA493" s="3"/>
    </row>
    <row r="494" spans="2:27" x14ac:dyDescent="0.35">
      <c r="B494" s="16"/>
      <c r="F494" s="1" t="str">
        <f t="shared" si="49"/>
        <v/>
      </c>
      <c r="G494" s="1" t="str">
        <f t="shared" si="50"/>
        <v/>
      </c>
      <c r="L494" s="1" t="str">
        <f t="shared" si="51"/>
        <v/>
      </c>
      <c r="M494" s="1" t="str">
        <f t="shared" si="52"/>
        <v/>
      </c>
      <c r="T494" s="17"/>
      <c r="V494" s="3"/>
      <c r="W494" s="3"/>
      <c r="X494" s="3"/>
      <c r="Y494" s="3"/>
      <c r="Z494" s="3"/>
      <c r="AA494" s="3"/>
    </row>
    <row r="495" spans="2:27" x14ac:dyDescent="0.35">
      <c r="B495" s="16"/>
      <c r="F495" s="1" t="str">
        <f t="shared" si="49"/>
        <v/>
      </c>
      <c r="G495" s="1" t="str">
        <f t="shared" si="50"/>
        <v/>
      </c>
      <c r="L495" s="1" t="str">
        <f t="shared" si="51"/>
        <v/>
      </c>
      <c r="M495" s="1" t="str">
        <f t="shared" si="52"/>
        <v/>
      </c>
      <c r="T495" s="17"/>
      <c r="V495" s="3"/>
      <c r="W495" s="3"/>
      <c r="X495" s="3"/>
      <c r="Y495" s="3"/>
      <c r="Z495" s="3"/>
      <c r="AA495" s="3"/>
    </row>
    <row r="496" spans="2:27" x14ac:dyDescent="0.35">
      <c r="B496" s="16"/>
      <c r="F496" s="1" t="str">
        <f t="shared" si="49"/>
        <v/>
      </c>
      <c r="G496" s="1" t="str">
        <f t="shared" si="50"/>
        <v/>
      </c>
      <c r="L496" s="1" t="str">
        <f t="shared" si="51"/>
        <v/>
      </c>
      <c r="M496" s="1" t="str">
        <f t="shared" si="52"/>
        <v/>
      </c>
      <c r="T496" s="17"/>
      <c r="V496" s="3"/>
      <c r="W496" s="3"/>
      <c r="X496" s="3"/>
      <c r="Y496" s="3"/>
      <c r="Z496" s="3"/>
      <c r="AA496" s="3"/>
    </row>
    <row r="497" spans="2:27" x14ac:dyDescent="0.35">
      <c r="B497" s="16"/>
      <c r="F497" s="1" t="str">
        <f t="shared" si="49"/>
        <v/>
      </c>
      <c r="G497" s="1" t="str">
        <f t="shared" si="50"/>
        <v/>
      </c>
      <c r="L497" s="1" t="str">
        <f t="shared" si="51"/>
        <v/>
      </c>
      <c r="M497" s="1" t="str">
        <f t="shared" si="52"/>
        <v/>
      </c>
      <c r="T497" s="17"/>
      <c r="V497" s="3"/>
      <c r="W497" s="3"/>
      <c r="X497" s="3"/>
      <c r="Y497" s="3"/>
      <c r="Z497" s="3"/>
      <c r="AA497" s="3"/>
    </row>
    <row r="498" spans="2:27" x14ac:dyDescent="0.35">
      <c r="B498" s="16"/>
      <c r="F498" s="1" t="str">
        <f t="shared" si="49"/>
        <v/>
      </c>
      <c r="G498" s="1" t="str">
        <f t="shared" si="50"/>
        <v/>
      </c>
      <c r="L498" s="1" t="str">
        <f t="shared" si="51"/>
        <v/>
      </c>
      <c r="M498" s="1" t="str">
        <f t="shared" si="52"/>
        <v/>
      </c>
      <c r="T498" s="17"/>
      <c r="V498" s="3"/>
      <c r="W498" s="3"/>
      <c r="X498" s="3"/>
      <c r="Y498" s="3"/>
      <c r="Z498" s="3"/>
      <c r="AA498" s="3"/>
    </row>
    <row r="499" spans="2:27" x14ac:dyDescent="0.35">
      <c r="B499" s="16"/>
      <c r="F499" s="1" t="str">
        <f t="shared" si="49"/>
        <v/>
      </c>
      <c r="G499" s="1" t="str">
        <f t="shared" si="50"/>
        <v/>
      </c>
      <c r="L499" s="1" t="str">
        <f t="shared" si="51"/>
        <v/>
      </c>
      <c r="M499" s="1" t="str">
        <f t="shared" si="52"/>
        <v/>
      </c>
      <c r="T499" s="17"/>
      <c r="V499" s="3"/>
      <c r="W499" s="3"/>
      <c r="X499" s="3"/>
      <c r="Y499" s="3"/>
      <c r="Z499" s="3"/>
      <c r="AA499" s="3"/>
    </row>
    <row r="500" spans="2:27" x14ac:dyDescent="0.35">
      <c r="B500" s="16"/>
      <c r="F500" s="1" t="str">
        <f t="shared" si="49"/>
        <v/>
      </c>
      <c r="G500" s="1" t="str">
        <f t="shared" si="50"/>
        <v/>
      </c>
      <c r="L500" s="1" t="str">
        <f t="shared" si="51"/>
        <v/>
      </c>
      <c r="M500" s="1" t="str">
        <f t="shared" si="52"/>
        <v/>
      </c>
      <c r="T500" s="17"/>
      <c r="V500" s="3"/>
      <c r="W500" s="3"/>
      <c r="X500" s="3"/>
      <c r="Y500" s="3"/>
      <c r="Z500" s="3"/>
      <c r="AA500" s="3"/>
    </row>
    <row r="501" spans="2:27" x14ac:dyDescent="0.35">
      <c r="B501" s="16"/>
      <c r="F501" s="1" t="str">
        <f t="shared" si="49"/>
        <v/>
      </c>
      <c r="G501" s="1" t="str">
        <f t="shared" si="50"/>
        <v/>
      </c>
      <c r="L501" s="1" t="str">
        <f t="shared" si="51"/>
        <v/>
      </c>
      <c r="M501" s="1" t="str">
        <f t="shared" si="52"/>
        <v/>
      </c>
      <c r="T501" s="17"/>
      <c r="V501" s="3"/>
      <c r="W501" s="3"/>
      <c r="X501" s="3"/>
      <c r="Y501" s="3"/>
      <c r="Z501" s="3"/>
      <c r="AA501" s="3"/>
    </row>
    <row r="502" spans="2:27" x14ac:dyDescent="0.35">
      <c r="B502" s="16"/>
      <c r="F502" s="1" t="str">
        <f t="shared" si="49"/>
        <v/>
      </c>
      <c r="G502" s="1" t="str">
        <f t="shared" si="50"/>
        <v/>
      </c>
      <c r="L502" s="1" t="str">
        <f t="shared" si="51"/>
        <v/>
      </c>
      <c r="M502" s="1" t="str">
        <f t="shared" si="52"/>
        <v/>
      </c>
      <c r="T502" s="17"/>
      <c r="V502" s="3"/>
      <c r="W502" s="3"/>
      <c r="X502" s="3"/>
      <c r="Y502" s="3"/>
      <c r="Z502" s="3"/>
      <c r="AA502" s="3"/>
    </row>
    <row r="503" spans="2:27" x14ac:dyDescent="0.35">
      <c r="B503" s="16"/>
      <c r="F503" s="1" t="str">
        <f t="shared" si="49"/>
        <v/>
      </c>
      <c r="G503" s="1" t="str">
        <f t="shared" si="50"/>
        <v/>
      </c>
      <c r="L503" s="1" t="str">
        <f t="shared" si="51"/>
        <v/>
      </c>
      <c r="M503" s="1" t="str">
        <f t="shared" si="52"/>
        <v/>
      </c>
      <c r="T503" s="17"/>
      <c r="V503" s="3"/>
      <c r="W503" s="3"/>
      <c r="X503" s="3"/>
      <c r="Y503" s="3"/>
      <c r="Z503" s="3"/>
      <c r="AA503" s="3"/>
    </row>
    <row r="504" spans="2:27" x14ac:dyDescent="0.35">
      <c r="B504" s="16"/>
      <c r="F504" s="1" t="str">
        <f t="shared" si="49"/>
        <v/>
      </c>
      <c r="G504" s="1" t="str">
        <f t="shared" si="50"/>
        <v/>
      </c>
      <c r="L504" s="1" t="str">
        <f t="shared" si="51"/>
        <v/>
      </c>
      <c r="M504" s="1" t="str">
        <f t="shared" si="52"/>
        <v/>
      </c>
      <c r="T504" s="17"/>
      <c r="V504" s="3"/>
      <c r="W504" s="3"/>
      <c r="X504" s="3"/>
      <c r="Y504" s="3"/>
      <c r="Z504" s="3"/>
      <c r="AA504" s="3"/>
    </row>
    <row r="505" spans="2:27" x14ac:dyDescent="0.35">
      <c r="B505" s="16"/>
      <c r="F505" s="1" t="str">
        <f t="shared" si="49"/>
        <v/>
      </c>
      <c r="G505" s="1" t="str">
        <f t="shared" si="50"/>
        <v/>
      </c>
      <c r="L505" s="1" t="str">
        <f t="shared" si="51"/>
        <v/>
      </c>
      <c r="M505" s="1" t="str">
        <f t="shared" si="52"/>
        <v/>
      </c>
      <c r="T505" s="17"/>
      <c r="V505" s="3"/>
      <c r="W505" s="3"/>
      <c r="X505" s="3"/>
      <c r="Y505" s="3"/>
      <c r="Z505" s="3"/>
      <c r="AA505" s="3"/>
    </row>
    <row r="506" spans="2:27" x14ac:dyDescent="0.35">
      <c r="B506" s="16"/>
      <c r="F506" s="1" t="str">
        <f t="shared" si="49"/>
        <v/>
      </c>
      <c r="G506" s="1" t="str">
        <f t="shared" si="50"/>
        <v/>
      </c>
      <c r="L506" s="1" t="str">
        <f t="shared" si="51"/>
        <v/>
      </c>
      <c r="M506" s="1" t="str">
        <f t="shared" si="52"/>
        <v/>
      </c>
      <c r="T506" s="17"/>
      <c r="V506" s="3"/>
      <c r="W506" s="3"/>
      <c r="X506" s="3"/>
      <c r="Y506" s="3"/>
      <c r="Z506" s="3"/>
      <c r="AA506" s="3"/>
    </row>
    <row r="507" spans="2:27" x14ac:dyDescent="0.35">
      <c r="B507" s="16"/>
      <c r="F507" s="1" t="str">
        <f t="shared" si="49"/>
        <v/>
      </c>
      <c r="G507" s="1" t="str">
        <f t="shared" si="50"/>
        <v/>
      </c>
      <c r="L507" s="1" t="str">
        <f t="shared" si="51"/>
        <v/>
      </c>
      <c r="M507" s="1" t="str">
        <f t="shared" si="52"/>
        <v/>
      </c>
      <c r="T507" s="17"/>
      <c r="V507" s="3"/>
      <c r="W507" s="3"/>
      <c r="X507" s="3"/>
      <c r="Y507" s="3"/>
      <c r="Z507" s="3"/>
      <c r="AA507" s="3"/>
    </row>
    <row r="508" spans="2:27" x14ac:dyDescent="0.35">
      <c r="B508" s="16"/>
      <c r="F508" s="1" t="str">
        <f t="shared" si="49"/>
        <v/>
      </c>
      <c r="G508" s="1" t="str">
        <f t="shared" si="50"/>
        <v/>
      </c>
      <c r="L508" s="1" t="str">
        <f t="shared" si="51"/>
        <v/>
      </c>
      <c r="M508" s="1" t="str">
        <f t="shared" si="52"/>
        <v/>
      </c>
      <c r="T508" s="17"/>
      <c r="V508" s="3"/>
      <c r="W508" s="3"/>
      <c r="X508" s="3"/>
      <c r="Y508" s="3"/>
      <c r="Z508" s="3"/>
      <c r="AA508" s="3"/>
    </row>
    <row r="509" spans="2:27" x14ac:dyDescent="0.35">
      <c r="B509" s="16"/>
      <c r="F509" s="1" t="str">
        <f t="shared" si="49"/>
        <v/>
      </c>
      <c r="G509" s="1" t="str">
        <f t="shared" si="50"/>
        <v/>
      </c>
      <c r="L509" s="1" t="str">
        <f t="shared" si="51"/>
        <v/>
      </c>
      <c r="M509" s="1" t="str">
        <f t="shared" si="52"/>
        <v/>
      </c>
      <c r="T509" s="17"/>
      <c r="V509" s="3"/>
      <c r="W509" s="3"/>
      <c r="X509" s="3"/>
      <c r="Y509" s="3"/>
      <c r="Z509" s="3"/>
      <c r="AA509" s="3"/>
    </row>
    <row r="510" spans="2:27" x14ac:dyDescent="0.35">
      <c r="B510" s="16"/>
      <c r="F510" s="1" t="str">
        <f t="shared" si="49"/>
        <v/>
      </c>
      <c r="G510" s="1" t="str">
        <f t="shared" si="50"/>
        <v/>
      </c>
      <c r="L510" s="1" t="str">
        <f t="shared" si="51"/>
        <v/>
      </c>
      <c r="M510" s="1" t="str">
        <f t="shared" si="52"/>
        <v/>
      </c>
      <c r="T510" s="17"/>
      <c r="V510" s="3"/>
      <c r="W510" s="3"/>
      <c r="X510" s="3"/>
      <c r="Y510" s="3"/>
      <c r="Z510" s="3"/>
      <c r="AA510" s="3"/>
    </row>
    <row r="511" spans="2:27" x14ac:dyDescent="0.35">
      <c r="B511" s="16"/>
      <c r="F511" s="1" t="str">
        <f t="shared" si="49"/>
        <v/>
      </c>
      <c r="G511" s="1" t="str">
        <f t="shared" si="50"/>
        <v/>
      </c>
      <c r="L511" s="1" t="str">
        <f t="shared" si="51"/>
        <v/>
      </c>
      <c r="M511" s="1" t="str">
        <f t="shared" si="52"/>
        <v/>
      </c>
      <c r="T511" s="17"/>
      <c r="V511" s="3"/>
      <c r="W511" s="3"/>
      <c r="X511" s="3"/>
      <c r="Y511" s="3"/>
      <c r="Z511" s="3"/>
      <c r="AA511" s="3"/>
    </row>
    <row r="512" spans="2:27" x14ac:dyDescent="0.35">
      <c r="B512" s="16"/>
      <c r="F512" s="1" t="str">
        <f t="shared" si="49"/>
        <v/>
      </c>
      <c r="G512" s="1" t="str">
        <f t="shared" si="50"/>
        <v/>
      </c>
      <c r="L512" s="1" t="str">
        <f t="shared" si="51"/>
        <v/>
      </c>
      <c r="M512" s="1" t="str">
        <f t="shared" si="52"/>
        <v/>
      </c>
      <c r="T512" s="17"/>
      <c r="V512" s="3"/>
      <c r="W512" s="3"/>
      <c r="X512" s="3"/>
      <c r="Y512" s="3"/>
      <c r="Z512" s="3"/>
      <c r="AA512" s="3"/>
    </row>
    <row r="513" spans="2:27" x14ac:dyDescent="0.35">
      <c r="B513" s="16"/>
      <c r="F513" s="1" t="str">
        <f t="shared" si="49"/>
        <v/>
      </c>
      <c r="G513" s="1" t="str">
        <f t="shared" si="50"/>
        <v/>
      </c>
      <c r="L513" s="1" t="str">
        <f t="shared" si="51"/>
        <v/>
      </c>
      <c r="M513" s="1" t="str">
        <f t="shared" si="52"/>
        <v/>
      </c>
      <c r="T513" s="17"/>
      <c r="V513" s="3"/>
      <c r="W513" s="3"/>
      <c r="X513" s="3"/>
      <c r="Y513" s="3"/>
      <c r="Z513" s="3"/>
      <c r="AA513" s="3"/>
    </row>
    <row r="514" spans="2:27" x14ac:dyDescent="0.35">
      <c r="B514" s="16"/>
      <c r="F514" s="1" t="str">
        <f t="shared" si="49"/>
        <v/>
      </c>
      <c r="G514" s="1" t="str">
        <f t="shared" si="50"/>
        <v/>
      </c>
      <c r="L514" s="1" t="str">
        <f t="shared" si="51"/>
        <v/>
      </c>
      <c r="M514" s="1" t="str">
        <f t="shared" si="52"/>
        <v/>
      </c>
      <c r="T514" s="17"/>
      <c r="V514" s="3"/>
      <c r="W514" s="3"/>
      <c r="X514" s="3"/>
      <c r="Y514" s="3"/>
      <c r="Z514" s="3"/>
      <c r="AA514" s="3"/>
    </row>
    <row r="515" spans="2:27" x14ac:dyDescent="0.35">
      <c r="B515" s="16"/>
      <c r="F515" s="1" t="str">
        <f t="shared" si="49"/>
        <v/>
      </c>
      <c r="G515" s="1" t="str">
        <f t="shared" si="50"/>
        <v/>
      </c>
      <c r="L515" s="1" t="str">
        <f t="shared" si="51"/>
        <v/>
      </c>
      <c r="M515" s="1" t="str">
        <f t="shared" si="52"/>
        <v/>
      </c>
      <c r="T515" s="17"/>
      <c r="V515" s="3"/>
      <c r="W515" s="3"/>
      <c r="X515" s="3"/>
      <c r="Y515" s="3"/>
      <c r="Z515" s="3"/>
      <c r="AA515" s="3"/>
    </row>
    <row r="516" spans="2:27" x14ac:dyDescent="0.35">
      <c r="B516" s="16"/>
      <c r="F516" s="1" t="str">
        <f t="shared" si="49"/>
        <v/>
      </c>
      <c r="G516" s="1" t="str">
        <f t="shared" si="50"/>
        <v/>
      </c>
      <c r="L516" s="1" t="str">
        <f t="shared" si="51"/>
        <v/>
      </c>
      <c r="M516" s="1" t="str">
        <f t="shared" si="52"/>
        <v/>
      </c>
      <c r="T516" s="17"/>
      <c r="V516" s="3"/>
      <c r="W516" s="3"/>
      <c r="X516" s="3"/>
      <c r="Y516" s="3"/>
      <c r="Z516" s="3"/>
      <c r="AA516" s="3"/>
    </row>
    <row r="517" spans="2:27" x14ac:dyDescent="0.35">
      <c r="B517" s="16"/>
      <c r="F517" s="1" t="str">
        <f t="shared" ref="F517:F580" si="53">IFERROR(H517+G517,"")</f>
        <v/>
      </c>
      <c r="G517" s="1" t="str">
        <f t="shared" ref="G517:G580" si="54">IFERROR(INDEX(AA:AA,MATCH(K517,V:V,)),"")</f>
        <v/>
      </c>
      <c r="L517" s="1" t="str">
        <f t="shared" ref="L517:L580" si="55">IFERROR(INDEX($B$4:$B$201,MATCH(J517,$C$4:$C$201,0)),"")</f>
        <v/>
      </c>
      <c r="M517" s="1" t="str">
        <f t="shared" ref="M517:M580" si="56">IFERROR(IF(ISBLANK(L517),"",L517-H517),"")</f>
        <v/>
      </c>
      <c r="T517" s="17"/>
      <c r="V517" s="3"/>
      <c r="W517" s="3"/>
      <c r="X517" s="3"/>
      <c r="Y517" s="3"/>
      <c r="Z517" s="3"/>
      <c r="AA517" s="3"/>
    </row>
    <row r="518" spans="2:27" x14ac:dyDescent="0.35">
      <c r="B518" s="16"/>
      <c r="F518" s="1" t="str">
        <f t="shared" si="53"/>
        <v/>
      </c>
      <c r="G518" s="1" t="str">
        <f t="shared" si="54"/>
        <v/>
      </c>
      <c r="L518" s="1" t="str">
        <f t="shared" si="55"/>
        <v/>
      </c>
      <c r="M518" s="1" t="str">
        <f t="shared" si="56"/>
        <v/>
      </c>
      <c r="T518" s="17"/>
      <c r="V518" s="3"/>
      <c r="W518" s="3"/>
      <c r="X518" s="3"/>
      <c r="Y518" s="3"/>
      <c r="Z518" s="3"/>
      <c r="AA518" s="3"/>
    </row>
    <row r="519" spans="2:27" x14ac:dyDescent="0.35">
      <c r="B519" s="16"/>
      <c r="F519" s="1" t="str">
        <f t="shared" si="53"/>
        <v/>
      </c>
      <c r="G519" s="1" t="str">
        <f t="shared" si="54"/>
        <v/>
      </c>
      <c r="L519" s="1" t="str">
        <f t="shared" si="55"/>
        <v/>
      </c>
      <c r="M519" s="1" t="str">
        <f t="shared" si="56"/>
        <v/>
      </c>
      <c r="T519" s="17"/>
      <c r="V519" s="3"/>
      <c r="W519" s="3"/>
      <c r="X519" s="3"/>
      <c r="Y519" s="3"/>
      <c r="Z519" s="3"/>
      <c r="AA519" s="3"/>
    </row>
    <row r="520" spans="2:27" x14ac:dyDescent="0.35">
      <c r="B520" s="16"/>
      <c r="F520" s="1" t="str">
        <f t="shared" si="53"/>
        <v/>
      </c>
      <c r="G520" s="1" t="str">
        <f t="shared" si="54"/>
        <v/>
      </c>
      <c r="L520" s="1" t="str">
        <f t="shared" si="55"/>
        <v/>
      </c>
      <c r="M520" s="1" t="str">
        <f t="shared" si="56"/>
        <v/>
      </c>
      <c r="T520" s="17"/>
      <c r="V520" s="3"/>
      <c r="W520" s="3"/>
      <c r="X520" s="3"/>
      <c r="Y520" s="3"/>
      <c r="Z520" s="3"/>
      <c r="AA520" s="3"/>
    </row>
    <row r="521" spans="2:27" x14ac:dyDescent="0.35">
      <c r="B521" s="16"/>
      <c r="F521" s="1" t="str">
        <f t="shared" si="53"/>
        <v/>
      </c>
      <c r="G521" s="1" t="str">
        <f t="shared" si="54"/>
        <v/>
      </c>
      <c r="L521" s="1" t="str">
        <f t="shared" si="55"/>
        <v/>
      </c>
      <c r="M521" s="1" t="str">
        <f t="shared" si="56"/>
        <v/>
      </c>
      <c r="T521" s="17"/>
      <c r="V521" s="3"/>
      <c r="W521" s="3"/>
      <c r="X521" s="3"/>
      <c r="Y521" s="3"/>
      <c r="Z521" s="3"/>
      <c r="AA521" s="3"/>
    </row>
    <row r="522" spans="2:27" x14ac:dyDescent="0.35">
      <c r="B522" s="16"/>
      <c r="F522" s="1" t="str">
        <f t="shared" si="53"/>
        <v/>
      </c>
      <c r="G522" s="1" t="str">
        <f t="shared" si="54"/>
        <v/>
      </c>
      <c r="L522" s="1" t="str">
        <f t="shared" si="55"/>
        <v/>
      </c>
      <c r="M522" s="1" t="str">
        <f t="shared" si="56"/>
        <v/>
      </c>
      <c r="T522" s="17"/>
      <c r="V522" s="3"/>
      <c r="W522" s="3"/>
      <c r="X522" s="3"/>
      <c r="Y522" s="3"/>
      <c r="Z522" s="3"/>
      <c r="AA522" s="3"/>
    </row>
    <row r="523" spans="2:27" x14ac:dyDescent="0.35">
      <c r="B523" s="16"/>
      <c r="F523" s="1" t="str">
        <f t="shared" si="53"/>
        <v/>
      </c>
      <c r="G523" s="1" t="str">
        <f t="shared" si="54"/>
        <v/>
      </c>
      <c r="L523" s="1" t="str">
        <f t="shared" si="55"/>
        <v/>
      </c>
      <c r="M523" s="1" t="str">
        <f t="shared" si="56"/>
        <v/>
      </c>
      <c r="T523" s="17"/>
      <c r="V523" s="3"/>
      <c r="W523" s="3"/>
      <c r="X523" s="3"/>
      <c r="Y523" s="3"/>
      <c r="Z523" s="3"/>
      <c r="AA523" s="3"/>
    </row>
    <row r="524" spans="2:27" x14ac:dyDescent="0.35">
      <c r="B524" s="16"/>
      <c r="F524" s="1" t="str">
        <f t="shared" si="53"/>
        <v/>
      </c>
      <c r="G524" s="1" t="str">
        <f t="shared" si="54"/>
        <v/>
      </c>
      <c r="L524" s="1" t="str">
        <f t="shared" si="55"/>
        <v/>
      </c>
      <c r="M524" s="1" t="str">
        <f t="shared" si="56"/>
        <v/>
      </c>
      <c r="T524" s="17"/>
      <c r="V524" s="3"/>
      <c r="W524" s="3"/>
      <c r="X524" s="3"/>
      <c r="Y524" s="3"/>
      <c r="Z524" s="3"/>
      <c r="AA524" s="3"/>
    </row>
    <row r="525" spans="2:27" x14ac:dyDescent="0.35">
      <c r="B525" s="16"/>
      <c r="F525" s="1" t="str">
        <f t="shared" si="53"/>
        <v/>
      </c>
      <c r="G525" s="1" t="str">
        <f t="shared" si="54"/>
        <v/>
      </c>
      <c r="L525" s="1" t="str">
        <f t="shared" si="55"/>
        <v/>
      </c>
      <c r="M525" s="1" t="str">
        <f t="shared" si="56"/>
        <v/>
      </c>
      <c r="T525" s="17"/>
      <c r="V525" s="3"/>
      <c r="W525" s="3"/>
      <c r="X525" s="3"/>
      <c r="Y525" s="3"/>
      <c r="Z525" s="3"/>
      <c r="AA525" s="3"/>
    </row>
    <row r="526" spans="2:27" x14ac:dyDescent="0.35">
      <c r="B526" s="16"/>
      <c r="F526" s="1" t="str">
        <f t="shared" si="53"/>
        <v/>
      </c>
      <c r="G526" s="1" t="str">
        <f t="shared" si="54"/>
        <v/>
      </c>
      <c r="L526" s="1" t="str">
        <f t="shared" si="55"/>
        <v/>
      </c>
      <c r="M526" s="1" t="str">
        <f t="shared" si="56"/>
        <v/>
      </c>
      <c r="T526" s="17"/>
      <c r="V526" s="3"/>
      <c r="W526" s="3"/>
      <c r="X526" s="3"/>
      <c r="Y526" s="3"/>
      <c r="Z526" s="3"/>
      <c r="AA526" s="3"/>
    </row>
    <row r="527" spans="2:27" x14ac:dyDescent="0.35">
      <c r="B527" s="16"/>
      <c r="F527" s="1" t="str">
        <f t="shared" si="53"/>
        <v/>
      </c>
      <c r="G527" s="1" t="str">
        <f t="shared" si="54"/>
        <v/>
      </c>
      <c r="L527" s="1" t="str">
        <f t="shared" si="55"/>
        <v/>
      </c>
      <c r="M527" s="1" t="str">
        <f t="shared" si="56"/>
        <v/>
      </c>
      <c r="T527" s="17"/>
      <c r="V527" s="3"/>
      <c r="W527" s="3"/>
      <c r="X527" s="3"/>
      <c r="Y527" s="3"/>
      <c r="Z527" s="3"/>
      <c r="AA527" s="3"/>
    </row>
    <row r="528" spans="2:27" x14ac:dyDescent="0.35">
      <c r="B528" s="16"/>
      <c r="F528" s="1" t="str">
        <f t="shared" si="53"/>
        <v/>
      </c>
      <c r="G528" s="1" t="str">
        <f t="shared" si="54"/>
        <v/>
      </c>
      <c r="L528" s="1" t="str">
        <f t="shared" si="55"/>
        <v/>
      </c>
      <c r="M528" s="1" t="str">
        <f t="shared" si="56"/>
        <v/>
      </c>
      <c r="T528" s="17"/>
      <c r="V528" s="3"/>
      <c r="W528" s="3"/>
      <c r="X528" s="3"/>
      <c r="Y528" s="3"/>
      <c r="Z528" s="3"/>
      <c r="AA528" s="3"/>
    </row>
    <row r="529" spans="2:27" x14ac:dyDescent="0.35">
      <c r="B529" s="16"/>
      <c r="F529" s="1" t="str">
        <f t="shared" si="53"/>
        <v/>
      </c>
      <c r="G529" s="1" t="str">
        <f t="shared" si="54"/>
        <v/>
      </c>
      <c r="L529" s="1" t="str">
        <f t="shared" si="55"/>
        <v/>
      </c>
      <c r="M529" s="1" t="str">
        <f t="shared" si="56"/>
        <v/>
      </c>
      <c r="T529" s="17"/>
      <c r="V529" s="3"/>
      <c r="W529" s="3"/>
      <c r="X529" s="3"/>
      <c r="Y529" s="3"/>
      <c r="Z529" s="3"/>
      <c r="AA529" s="3"/>
    </row>
    <row r="530" spans="2:27" x14ac:dyDescent="0.35">
      <c r="B530" s="16"/>
      <c r="F530" s="1" t="str">
        <f t="shared" si="53"/>
        <v/>
      </c>
      <c r="G530" s="1" t="str">
        <f t="shared" si="54"/>
        <v/>
      </c>
      <c r="L530" s="1" t="str">
        <f t="shared" si="55"/>
        <v/>
      </c>
      <c r="M530" s="1" t="str">
        <f t="shared" si="56"/>
        <v/>
      </c>
      <c r="T530" s="17"/>
      <c r="V530" s="3"/>
      <c r="W530" s="3"/>
      <c r="X530" s="3"/>
      <c r="Y530" s="3"/>
      <c r="Z530" s="3"/>
      <c r="AA530" s="3"/>
    </row>
    <row r="531" spans="2:27" x14ac:dyDescent="0.35">
      <c r="B531" s="16"/>
      <c r="F531" s="1" t="str">
        <f t="shared" si="53"/>
        <v/>
      </c>
      <c r="G531" s="1" t="str">
        <f t="shared" si="54"/>
        <v/>
      </c>
      <c r="L531" s="1" t="str">
        <f t="shared" si="55"/>
        <v/>
      </c>
      <c r="M531" s="1" t="str">
        <f t="shared" si="56"/>
        <v/>
      </c>
      <c r="T531" s="17"/>
      <c r="V531" s="3"/>
      <c r="W531" s="3"/>
      <c r="X531" s="3"/>
      <c r="Y531" s="3"/>
      <c r="Z531" s="3"/>
      <c r="AA531" s="3"/>
    </row>
    <row r="532" spans="2:27" x14ac:dyDescent="0.35">
      <c r="B532" s="16"/>
      <c r="F532" s="1" t="str">
        <f t="shared" si="53"/>
        <v/>
      </c>
      <c r="G532" s="1" t="str">
        <f t="shared" si="54"/>
        <v/>
      </c>
      <c r="L532" s="1" t="str">
        <f t="shared" si="55"/>
        <v/>
      </c>
      <c r="M532" s="1" t="str">
        <f t="shared" si="56"/>
        <v/>
      </c>
      <c r="T532" s="17"/>
      <c r="V532" s="3"/>
      <c r="W532" s="3"/>
      <c r="X532" s="3"/>
      <c r="Y532" s="3"/>
      <c r="Z532" s="3"/>
      <c r="AA532" s="3"/>
    </row>
    <row r="533" spans="2:27" x14ac:dyDescent="0.35">
      <c r="B533" s="16"/>
      <c r="F533" s="1" t="str">
        <f t="shared" si="53"/>
        <v/>
      </c>
      <c r="G533" s="1" t="str">
        <f t="shared" si="54"/>
        <v/>
      </c>
      <c r="L533" s="1" t="str">
        <f t="shared" si="55"/>
        <v/>
      </c>
      <c r="M533" s="1" t="str">
        <f t="shared" si="56"/>
        <v/>
      </c>
      <c r="T533" s="17"/>
      <c r="V533" s="3"/>
      <c r="W533" s="3"/>
      <c r="X533" s="3"/>
      <c r="Y533" s="3"/>
      <c r="Z533" s="3"/>
      <c r="AA533" s="3"/>
    </row>
    <row r="534" spans="2:27" x14ac:dyDescent="0.35">
      <c r="B534" s="16"/>
      <c r="F534" s="1" t="str">
        <f t="shared" si="53"/>
        <v/>
      </c>
      <c r="G534" s="1" t="str">
        <f t="shared" si="54"/>
        <v/>
      </c>
      <c r="L534" s="1" t="str">
        <f t="shared" si="55"/>
        <v/>
      </c>
      <c r="M534" s="1" t="str">
        <f t="shared" si="56"/>
        <v/>
      </c>
      <c r="T534" s="17"/>
      <c r="V534" s="3"/>
      <c r="W534" s="3"/>
      <c r="X534" s="3"/>
      <c r="Y534" s="3"/>
      <c r="Z534" s="3"/>
      <c r="AA534" s="3"/>
    </row>
    <row r="535" spans="2:27" x14ac:dyDescent="0.35">
      <c r="B535" s="16"/>
      <c r="F535" s="1" t="str">
        <f t="shared" si="53"/>
        <v/>
      </c>
      <c r="G535" s="1" t="str">
        <f t="shared" si="54"/>
        <v/>
      </c>
      <c r="L535" s="1" t="str">
        <f t="shared" si="55"/>
        <v/>
      </c>
      <c r="M535" s="1" t="str">
        <f t="shared" si="56"/>
        <v/>
      </c>
      <c r="T535" s="17"/>
      <c r="V535" s="3"/>
      <c r="W535" s="3"/>
      <c r="X535" s="3"/>
      <c r="Y535" s="3"/>
      <c r="Z535" s="3"/>
      <c r="AA535" s="3"/>
    </row>
    <row r="536" spans="2:27" x14ac:dyDescent="0.35">
      <c r="B536" s="16"/>
      <c r="F536" s="1" t="str">
        <f t="shared" si="53"/>
        <v/>
      </c>
      <c r="G536" s="1" t="str">
        <f t="shared" si="54"/>
        <v/>
      </c>
      <c r="L536" s="1" t="str">
        <f t="shared" si="55"/>
        <v/>
      </c>
      <c r="M536" s="1" t="str">
        <f t="shared" si="56"/>
        <v/>
      </c>
      <c r="T536" s="17"/>
      <c r="V536" s="3"/>
      <c r="W536" s="3"/>
      <c r="X536" s="3"/>
      <c r="Y536" s="3"/>
      <c r="Z536" s="3"/>
      <c r="AA536" s="3"/>
    </row>
    <row r="537" spans="2:27" x14ac:dyDescent="0.35">
      <c r="B537" s="16"/>
      <c r="F537" s="1" t="str">
        <f t="shared" si="53"/>
        <v/>
      </c>
      <c r="G537" s="1" t="str">
        <f t="shared" si="54"/>
        <v/>
      </c>
      <c r="L537" s="1" t="str">
        <f t="shared" si="55"/>
        <v/>
      </c>
      <c r="M537" s="1" t="str">
        <f t="shared" si="56"/>
        <v/>
      </c>
      <c r="T537" s="17"/>
      <c r="V537" s="3"/>
      <c r="W537" s="3"/>
      <c r="X537" s="3"/>
      <c r="Y537" s="3"/>
      <c r="Z537" s="3"/>
      <c r="AA537" s="3"/>
    </row>
    <row r="538" spans="2:27" x14ac:dyDescent="0.35">
      <c r="B538" s="16"/>
      <c r="F538" s="1" t="str">
        <f t="shared" si="53"/>
        <v/>
      </c>
      <c r="G538" s="1" t="str">
        <f t="shared" si="54"/>
        <v/>
      </c>
      <c r="L538" s="1" t="str">
        <f t="shared" si="55"/>
        <v/>
      </c>
      <c r="M538" s="1" t="str">
        <f t="shared" si="56"/>
        <v/>
      </c>
      <c r="T538" s="17"/>
      <c r="V538" s="3"/>
      <c r="W538" s="3"/>
      <c r="X538" s="3"/>
      <c r="Y538" s="3"/>
      <c r="Z538" s="3"/>
      <c r="AA538" s="3"/>
    </row>
    <row r="539" spans="2:27" x14ac:dyDescent="0.35">
      <c r="B539" s="16"/>
      <c r="F539" s="1" t="str">
        <f t="shared" si="53"/>
        <v/>
      </c>
      <c r="G539" s="1" t="str">
        <f t="shared" si="54"/>
        <v/>
      </c>
      <c r="L539" s="1" t="str">
        <f t="shared" si="55"/>
        <v/>
      </c>
      <c r="M539" s="1" t="str">
        <f t="shared" si="56"/>
        <v/>
      </c>
      <c r="T539" s="17"/>
      <c r="V539" s="3"/>
      <c r="W539" s="3"/>
      <c r="X539" s="3"/>
      <c r="Y539" s="3"/>
      <c r="Z539" s="3"/>
      <c r="AA539" s="3"/>
    </row>
    <row r="540" spans="2:27" x14ac:dyDescent="0.35">
      <c r="B540" s="16"/>
      <c r="F540" s="1" t="str">
        <f t="shared" si="53"/>
        <v/>
      </c>
      <c r="G540" s="1" t="str">
        <f t="shared" si="54"/>
        <v/>
      </c>
      <c r="L540" s="1" t="str">
        <f t="shared" si="55"/>
        <v/>
      </c>
      <c r="M540" s="1" t="str">
        <f t="shared" si="56"/>
        <v/>
      </c>
      <c r="T540" s="17"/>
      <c r="V540" s="3"/>
      <c r="W540" s="3"/>
      <c r="X540" s="3"/>
      <c r="Y540" s="3"/>
      <c r="Z540" s="3"/>
      <c r="AA540" s="3"/>
    </row>
    <row r="541" spans="2:27" x14ac:dyDescent="0.35">
      <c r="B541" s="16"/>
      <c r="F541" s="1" t="str">
        <f t="shared" si="53"/>
        <v/>
      </c>
      <c r="G541" s="1" t="str">
        <f t="shared" si="54"/>
        <v/>
      </c>
      <c r="L541" s="1" t="str">
        <f t="shared" si="55"/>
        <v/>
      </c>
      <c r="M541" s="1" t="str">
        <f t="shared" si="56"/>
        <v/>
      </c>
      <c r="T541" s="17"/>
      <c r="V541" s="3"/>
      <c r="W541" s="3"/>
      <c r="X541" s="3"/>
      <c r="Y541" s="3"/>
      <c r="Z541" s="3"/>
      <c r="AA541" s="3"/>
    </row>
    <row r="542" spans="2:27" x14ac:dyDescent="0.35">
      <c r="B542" s="16"/>
      <c r="F542" s="1" t="str">
        <f t="shared" si="53"/>
        <v/>
      </c>
      <c r="G542" s="1" t="str">
        <f t="shared" si="54"/>
        <v/>
      </c>
      <c r="L542" s="1" t="str">
        <f t="shared" si="55"/>
        <v/>
      </c>
      <c r="M542" s="1" t="str">
        <f t="shared" si="56"/>
        <v/>
      </c>
      <c r="T542" s="17"/>
      <c r="V542" s="3"/>
      <c r="W542" s="3"/>
      <c r="X542" s="3"/>
      <c r="Y542" s="3"/>
      <c r="Z542" s="3"/>
      <c r="AA542" s="3"/>
    </row>
    <row r="543" spans="2:27" x14ac:dyDescent="0.35">
      <c r="B543" s="16"/>
      <c r="F543" s="1" t="str">
        <f t="shared" si="53"/>
        <v/>
      </c>
      <c r="G543" s="1" t="str">
        <f t="shared" si="54"/>
        <v/>
      </c>
      <c r="L543" s="1" t="str">
        <f t="shared" si="55"/>
        <v/>
      </c>
      <c r="M543" s="1" t="str">
        <f t="shared" si="56"/>
        <v/>
      </c>
      <c r="T543" s="17"/>
      <c r="V543" s="3"/>
      <c r="W543" s="3"/>
      <c r="X543" s="3"/>
      <c r="Y543" s="3"/>
      <c r="Z543" s="3"/>
      <c r="AA543" s="3"/>
    </row>
    <row r="544" spans="2:27" x14ac:dyDescent="0.35">
      <c r="B544" s="16"/>
      <c r="F544" s="1" t="str">
        <f t="shared" si="53"/>
        <v/>
      </c>
      <c r="G544" s="1" t="str">
        <f t="shared" si="54"/>
        <v/>
      </c>
      <c r="L544" s="1" t="str">
        <f t="shared" si="55"/>
        <v/>
      </c>
      <c r="M544" s="1" t="str">
        <f t="shared" si="56"/>
        <v/>
      </c>
      <c r="T544" s="17"/>
      <c r="V544" s="3"/>
      <c r="W544" s="3"/>
      <c r="X544" s="3"/>
      <c r="Y544" s="3"/>
      <c r="Z544" s="3"/>
      <c r="AA544" s="3"/>
    </row>
    <row r="545" spans="2:27" x14ac:dyDescent="0.35">
      <c r="B545" s="16"/>
      <c r="F545" s="1" t="str">
        <f t="shared" si="53"/>
        <v/>
      </c>
      <c r="G545" s="1" t="str">
        <f t="shared" si="54"/>
        <v/>
      </c>
      <c r="L545" s="1" t="str">
        <f t="shared" si="55"/>
        <v/>
      </c>
      <c r="M545" s="1" t="str">
        <f t="shared" si="56"/>
        <v/>
      </c>
      <c r="T545" s="17"/>
      <c r="V545" s="3"/>
      <c r="W545" s="3"/>
      <c r="X545" s="3"/>
      <c r="Y545" s="3"/>
      <c r="Z545" s="3"/>
      <c r="AA545" s="3"/>
    </row>
    <row r="546" spans="2:27" x14ac:dyDescent="0.35">
      <c r="B546" s="16"/>
      <c r="F546" s="1" t="str">
        <f t="shared" si="53"/>
        <v/>
      </c>
      <c r="G546" s="1" t="str">
        <f t="shared" si="54"/>
        <v/>
      </c>
      <c r="L546" s="1" t="str">
        <f t="shared" si="55"/>
        <v/>
      </c>
      <c r="M546" s="1" t="str">
        <f t="shared" si="56"/>
        <v/>
      </c>
      <c r="T546" s="17"/>
      <c r="V546" s="3"/>
      <c r="W546" s="3"/>
      <c r="X546" s="3"/>
      <c r="Y546" s="3"/>
      <c r="Z546" s="3"/>
      <c r="AA546" s="3"/>
    </row>
    <row r="547" spans="2:27" x14ac:dyDescent="0.35">
      <c r="B547" s="16"/>
      <c r="F547" s="1" t="str">
        <f t="shared" si="53"/>
        <v/>
      </c>
      <c r="G547" s="1" t="str">
        <f t="shared" si="54"/>
        <v/>
      </c>
      <c r="L547" s="1" t="str">
        <f t="shared" si="55"/>
        <v/>
      </c>
      <c r="M547" s="1" t="str">
        <f t="shared" si="56"/>
        <v/>
      </c>
      <c r="T547" s="17"/>
      <c r="V547" s="3"/>
      <c r="W547" s="3"/>
      <c r="X547" s="3"/>
      <c r="Y547" s="3"/>
      <c r="Z547" s="3"/>
      <c r="AA547" s="3"/>
    </row>
    <row r="548" spans="2:27" x14ac:dyDescent="0.35">
      <c r="B548" s="16"/>
      <c r="F548" s="1" t="str">
        <f t="shared" si="53"/>
        <v/>
      </c>
      <c r="G548" s="1" t="str">
        <f t="shared" si="54"/>
        <v/>
      </c>
      <c r="L548" s="1" t="str">
        <f t="shared" si="55"/>
        <v/>
      </c>
      <c r="M548" s="1" t="str">
        <f t="shared" si="56"/>
        <v/>
      </c>
      <c r="T548" s="17"/>
      <c r="V548" s="3"/>
      <c r="W548" s="3"/>
      <c r="X548" s="3"/>
      <c r="Y548" s="3"/>
      <c r="Z548" s="3"/>
      <c r="AA548" s="3"/>
    </row>
    <row r="549" spans="2:27" x14ac:dyDescent="0.35">
      <c r="B549" s="16"/>
      <c r="F549" s="1" t="str">
        <f t="shared" si="53"/>
        <v/>
      </c>
      <c r="G549" s="1" t="str">
        <f t="shared" si="54"/>
        <v/>
      </c>
      <c r="L549" s="1" t="str">
        <f t="shared" si="55"/>
        <v/>
      </c>
      <c r="M549" s="1" t="str">
        <f t="shared" si="56"/>
        <v/>
      </c>
      <c r="T549" s="17"/>
      <c r="V549" s="3"/>
      <c r="W549" s="3"/>
      <c r="X549" s="3"/>
      <c r="Y549" s="3"/>
      <c r="Z549" s="3"/>
      <c r="AA549" s="3"/>
    </row>
    <row r="550" spans="2:27" x14ac:dyDescent="0.35">
      <c r="B550" s="16"/>
      <c r="F550" s="1" t="str">
        <f t="shared" si="53"/>
        <v/>
      </c>
      <c r="G550" s="1" t="str">
        <f t="shared" si="54"/>
        <v/>
      </c>
      <c r="L550" s="1" t="str">
        <f t="shared" si="55"/>
        <v/>
      </c>
      <c r="M550" s="1" t="str">
        <f t="shared" si="56"/>
        <v/>
      </c>
      <c r="T550" s="17"/>
      <c r="V550" s="3"/>
      <c r="W550" s="3"/>
      <c r="X550" s="3"/>
      <c r="Y550" s="3"/>
      <c r="Z550" s="3"/>
      <c r="AA550" s="3"/>
    </row>
    <row r="551" spans="2:27" x14ac:dyDescent="0.35">
      <c r="B551" s="16"/>
      <c r="F551" s="1" t="str">
        <f t="shared" si="53"/>
        <v/>
      </c>
      <c r="G551" s="1" t="str">
        <f t="shared" si="54"/>
        <v/>
      </c>
      <c r="L551" s="1" t="str">
        <f t="shared" si="55"/>
        <v/>
      </c>
      <c r="M551" s="1" t="str">
        <f t="shared" si="56"/>
        <v/>
      </c>
      <c r="T551" s="17"/>
      <c r="V551" s="3"/>
      <c r="W551" s="3"/>
      <c r="X551" s="3"/>
      <c r="Y551" s="3"/>
      <c r="Z551" s="3"/>
      <c r="AA551" s="3"/>
    </row>
    <row r="552" spans="2:27" x14ac:dyDescent="0.35">
      <c r="B552" s="16"/>
      <c r="F552" s="1" t="str">
        <f t="shared" si="53"/>
        <v/>
      </c>
      <c r="G552" s="1" t="str">
        <f t="shared" si="54"/>
        <v/>
      </c>
      <c r="L552" s="1" t="str">
        <f t="shared" si="55"/>
        <v/>
      </c>
      <c r="M552" s="1" t="str">
        <f t="shared" si="56"/>
        <v/>
      </c>
      <c r="T552" s="17"/>
      <c r="V552" s="3"/>
      <c r="W552" s="3"/>
      <c r="X552" s="3"/>
      <c r="Y552" s="3"/>
      <c r="Z552" s="3"/>
      <c r="AA552" s="3"/>
    </row>
    <row r="553" spans="2:27" x14ac:dyDescent="0.35">
      <c r="B553" s="16"/>
      <c r="F553" s="1" t="str">
        <f t="shared" si="53"/>
        <v/>
      </c>
      <c r="G553" s="1" t="str">
        <f t="shared" si="54"/>
        <v/>
      </c>
      <c r="L553" s="1" t="str">
        <f t="shared" si="55"/>
        <v/>
      </c>
      <c r="M553" s="1" t="str">
        <f t="shared" si="56"/>
        <v/>
      </c>
      <c r="T553" s="17"/>
      <c r="V553" s="3"/>
      <c r="W553" s="3"/>
      <c r="X553" s="3"/>
      <c r="Y553" s="3"/>
      <c r="Z553" s="3"/>
      <c r="AA553" s="3"/>
    </row>
    <row r="554" spans="2:27" x14ac:dyDescent="0.35">
      <c r="B554" s="16"/>
      <c r="F554" s="1" t="str">
        <f t="shared" si="53"/>
        <v/>
      </c>
      <c r="G554" s="1" t="str">
        <f t="shared" si="54"/>
        <v/>
      </c>
      <c r="L554" s="1" t="str">
        <f t="shared" si="55"/>
        <v/>
      </c>
      <c r="M554" s="1" t="str">
        <f t="shared" si="56"/>
        <v/>
      </c>
      <c r="T554" s="17"/>
      <c r="V554" s="3"/>
      <c r="W554" s="3"/>
      <c r="X554" s="3"/>
      <c r="Y554" s="3"/>
      <c r="Z554" s="3"/>
      <c r="AA554" s="3"/>
    </row>
    <row r="555" spans="2:27" x14ac:dyDescent="0.35">
      <c r="B555" s="16"/>
      <c r="F555" s="1" t="str">
        <f t="shared" si="53"/>
        <v/>
      </c>
      <c r="G555" s="1" t="str">
        <f t="shared" si="54"/>
        <v/>
      </c>
      <c r="L555" s="1" t="str">
        <f t="shared" si="55"/>
        <v/>
      </c>
      <c r="M555" s="1" t="str">
        <f t="shared" si="56"/>
        <v/>
      </c>
      <c r="T555" s="17"/>
      <c r="V555" s="3"/>
      <c r="W555" s="3"/>
      <c r="X555" s="3"/>
      <c r="Y555" s="3"/>
      <c r="Z555" s="3"/>
      <c r="AA555" s="3"/>
    </row>
    <row r="556" spans="2:27" x14ac:dyDescent="0.35">
      <c r="B556" s="16"/>
      <c r="F556" s="1" t="str">
        <f t="shared" si="53"/>
        <v/>
      </c>
      <c r="G556" s="1" t="str">
        <f t="shared" si="54"/>
        <v/>
      </c>
      <c r="L556" s="1" t="str">
        <f t="shared" si="55"/>
        <v/>
      </c>
      <c r="M556" s="1" t="str">
        <f t="shared" si="56"/>
        <v/>
      </c>
      <c r="T556" s="17"/>
      <c r="V556" s="3"/>
      <c r="W556" s="3"/>
      <c r="X556" s="3"/>
      <c r="Y556" s="3"/>
      <c r="Z556" s="3"/>
      <c r="AA556" s="3"/>
    </row>
    <row r="557" spans="2:27" x14ac:dyDescent="0.35">
      <c r="B557" s="16"/>
      <c r="F557" s="1" t="str">
        <f t="shared" si="53"/>
        <v/>
      </c>
      <c r="G557" s="1" t="str">
        <f t="shared" si="54"/>
        <v/>
      </c>
      <c r="L557" s="1" t="str">
        <f t="shared" si="55"/>
        <v/>
      </c>
      <c r="M557" s="1" t="str">
        <f t="shared" si="56"/>
        <v/>
      </c>
      <c r="T557" s="17"/>
      <c r="V557" s="3"/>
      <c r="W557" s="3"/>
      <c r="X557" s="3"/>
      <c r="Y557" s="3"/>
      <c r="Z557" s="3"/>
      <c r="AA557" s="3"/>
    </row>
    <row r="558" spans="2:27" x14ac:dyDescent="0.35">
      <c r="B558" s="16"/>
      <c r="F558" s="1" t="str">
        <f t="shared" si="53"/>
        <v/>
      </c>
      <c r="G558" s="1" t="str">
        <f t="shared" si="54"/>
        <v/>
      </c>
      <c r="L558" s="1" t="str">
        <f t="shared" si="55"/>
        <v/>
      </c>
      <c r="M558" s="1" t="str">
        <f t="shared" si="56"/>
        <v/>
      </c>
      <c r="T558" s="17"/>
      <c r="V558" s="3"/>
      <c r="W558" s="3"/>
      <c r="X558" s="3"/>
      <c r="Y558" s="3"/>
      <c r="Z558" s="3"/>
      <c r="AA558" s="3"/>
    </row>
    <row r="559" spans="2:27" x14ac:dyDescent="0.35">
      <c r="B559" s="16"/>
      <c r="F559" s="1" t="str">
        <f t="shared" si="53"/>
        <v/>
      </c>
      <c r="G559" s="1" t="str">
        <f t="shared" si="54"/>
        <v/>
      </c>
      <c r="L559" s="1" t="str">
        <f t="shared" si="55"/>
        <v/>
      </c>
      <c r="M559" s="1" t="str">
        <f t="shared" si="56"/>
        <v/>
      </c>
      <c r="T559" s="17"/>
      <c r="V559" s="3"/>
      <c r="W559" s="3"/>
      <c r="X559" s="3"/>
      <c r="Y559" s="3"/>
      <c r="Z559" s="3"/>
      <c r="AA559" s="3"/>
    </row>
    <row r="560" spans="2:27" x14ac:dyDescent="0.35">
      <c r="B560" s="16"/>
      <c r="F560" s="1" t="str">
        <f t="shared" si="53"/>
        <v/>
      </c>
      <c r="G560" s="1" t="str">
        <f t="shared" si="54"/>
        <v/>
      </c>
      <c r="L560" s="1" t="str">
        <f t="shared" si="55"/>
        <v/>
      </c>
      <c r="M560" s="1" t="str">
        <f t="shared" si="56"/>
        <v/>
      </c>
      <c r="T560" s="17"/>
      <c r="V560" s="3"/>
      <c r="W560" s="3"/>
      <c r="X560" s="3"/>
      <c r="Y560" s="3"/>
      <c r="Z560" s="3"/>
      <c r="AA560" s="3"/>
    </row>
    <row r="561" spans="2:27" x14ac:dyDescent="0.35">
      <c r="B561" s="16"/>
      <c r="F561" s="1" t="str">
        <f t="shared" si="53"/>
        <v/>
      </c>
      <c r="G561" s="1" t="str">
        <f t="shared" si="54"/>
        <v/>
      </c>
      <c r="L561" s="1" t="str">
        <f t="shared" si="55"/>
        <v/>
      </c>
      <c r="M561" s="1" t="str">
        <f t="shared" si="56"/>
        <v/>
      </c>
      <c r="T561" s="17"/>
      <c r="V561" s="3"/>
      <c r="W561" s="3"/>
      <c r="X561" s="3"/>
      <c r="Y561" s="3"/>
      <c r="Z561" s="3"/>
      <c r="AA561" s="3"/>
    </row>
    <row r="562" spans="2:27" x14ac:dyDescent="0.35">
      <c r="B562" s="16"/>
      <c r="F562" s="1" t="str">
        <f t="shared" si="53"/>
        <v/>
      </c>
      <c r="G562" s="1" t="str">
        <f t="shared" si="54"/>
        <v/>
      </c>
      <c r="L562" s="1" t="str">
        <f t="shared" si="55"/>
        <v/>
      </c>
      <c r="M562" s="1" t="str">
        <f t="shared" si="56"/>
        <v/>
      </c>
      <c r="T562" s="17"/>
      <c r="V562" s="3"/>
      <c r="W562" s="3"/>
      <c r="X562" s="3"/>
      <c r="Y562" s="3"/>
      <c r="Z562" s="3"/>
      <c r="AA562" s="3"/>
    </row>
    <row r="563" spans="2:27" x14ac:dyDescent="0.35">
      <c r="B563" s="16"/>
      <c r="F563" s="1" t="str">
        <f t="shared" si="53"/>
        <v/>
      </c>
      <c r="G563" s="1" t="str">
        <f t="shared" si="54"/>
        <v/>
      </c>
      <c r="L563" s="1" t="str">
        <f t="shared" si="55"/>
        <v/>
      </c>
      <c r="M563" s="1" t="str">
        <f t="shared" si="56"/>
        <v/>
      </c>
      <c r="T563" s="17"/>
      <c r="V563" s="3"/>
      <c r="W563" s="3"/>
      <c r="X563" s="3"/>
      <c r="Y563" s="3"/>
      <c r="Z563" s="3"/>
      <c r="AA563" s="3"/>
    </row>
    <row r="564" spans="2:27" x14ac:dyDescent="0.35">
      <c r="B564" s="16"/>
      <c r="F564" s="1" t="str">
        <f t="shared" si="53"/>
        <v/>
      </c>
      <c r="G564" s="1" t="str">
        <f t="shared" si="54"/>
        <v/>
      </c>
      <c r="L564" s="1" t="str">
        <f t="shared" si="55"/>
        <v/>
      </c>
      <c r="M564" s="1" t="str">
        <f t="shared" si="56"/>
        <v/>
      </c>
      <c r="T564" s="17"/>
      <c r="V564" s="3"/>
      <c r="W564" s="3"/>
      <c r="X564" s="3"/>
      <c r="Y564" s="3"/>
      <c r="Z564" s="3"/>
      <c r="AA564" s="3"/>
    </row>
    <row r="565" spans="2:27" x14ac:dyDescent="0.35">
      <c r="B565" s="16"/>
      <c r="F565" s="1" t="str">
        <f t="shared" si="53"/>
        <v/>
      </c>
      <c r="G565" s="1" t="str">
        <f t="shared" si="54"/>
        <v/>
      </c>
      <c r="L565" s="1" t="str">
        <f t="shared" si="55"/>
        <v/>
      </c>
      <c r="M565" s="1" t="str">
        <f t="shared" si="56"/>
        <v/>
      </c>
      <c r="T565" s="17"/>
      <c r="V565" s="3"/>
      <c r="W565" s="3"/>
      <c r="X565" s="3"/>
      <c r="Y565" s="3"/>
      <c r="Z565" s="3"/>
      <c r="AA565" s="3"/>
    </row>
    <row r="566" spans="2:27" x14ac:dyDescent="0.35">
      <c r="B566" s="16"/>
      <c r="F566" s="1" t="str">
        <f t="shared" si="53"/>
        <v/>
      </c>
      <c r="G566" s="1" t="str">
        <f t="shared" si="54"/>
        <v/>
      </c>
      <c r="L566" s="1" t="str">
        <f t="shared" si="55"/>
        <v/>
      </c>
      <c r="M566" s="1" t="str">
        <f t="shared" si="56"/>
        <v/>
      </c>
      <c r="T566" s="17"/>
      <c r="V566" s="3"/>
      <c r="W566" s="3"/>
      <c r="X566" s="3"/>
      <c r="Y566" s="3"/>
      <c r="Z566" s="3"/>
      <c r="AA566" s="3"/>
    </row>
    <row r="567" spans="2:27" x14ac:dyDescent="0.35">
      <c r="B567" s="16"/>
      <c r="F567" s="1" t="str">
        <f t="shared" si="53"/>
        <v/>
      </c>
      <c r="G567" s="1" t="str">
        <f t="shared" si="54"/>
        <v/>
      </c>
      <c r="L567" s="1" t="str">
        <f t="shared" si="55"/>
        <v/>
      </c>
      <c r="M567" s="1" t="str">
        <f t="shared" si="56"/>
        <v/>
      </c>
      <c r="T567" s="17"/>
      <c r="V567" s="3"/>
      <c r="W567" s="3"/>
      <c r="X567" s="3"/>
      <c r="Y567" s="3"/>
      <c r="Z567" s="3"/>
      <c r="AA567" s="3"/>
    </row>
    <row r="568" spans="2:27" x14ac:dyDescent="0.35">
      <c r="B568" s="16"/>
      <c r="F568" s="1" t="str">
        <f t="shared" si="53"/>
        <v/>
      </c>
      <c r="G568" s="1" t="str">
        <f t="shared" si="54"/>
        <v/>
      </c>
      <c r="L568" s="1" t="str">
        <f t="shared" si="55"/>
        <v/>
      </c>
      <c r="M568" s="1" t="str">
        <f t="shared" si="56"/>
        <v/>
      </c>
      <c r="T568" s="17"/>
      <c r="V568" s="3"/>
      <c r="W568" s="3"/>
      <c r="X568" s="3"/>
      <c r="Y568" s="3"/>
      <c r="Z568" s="3"/>
      <c r="AA568" s="3"/>
    </row>
    <row r="569" spans="2:27" x14ac:dyDescent="0.35">
      <c r="B569" s="16"/>
      <c r="F569" s="1" t="str">
        <f t="shared" si="53"/>
        <v/>
      </c>
      <c r="G569" s="1" t="str">
        <f t="shared" si="54"/>
        <v/>
      </c>
      <c r="L569" s="1" t="str">
        <f t="shared" si="55"/>
        <v/>
      </c>
      <c r="M569" s="1" t="str">
        <f t="shared" si="56"/>
        <v/>
      </c>
      <c r="T569" s="17"/>
      <c r="V569" s="3"/>
      <c r="W569" s="3"/>
      <c r="X569" s="3"/>
      <c r="Y569" s="3"/>
      <c r="Z569" s="3"/>
      <c r="AA569" s="3"/>
    </row>
    <row r="570" spans="2:27" x14ac:dyDescent="0.35">
      <c r="B570" s="16"/>
      <c r="F570" s="1" t="str">
        <f t="shared" si="53"/>
        <v/>
      </c>
      <c r="G570" s="1" t="str">
        <f t="shared" si="54"/>
        <v/>
      </c>
      <c r="L570" s="1" t="str">
        <f t="shared" si="55"/>
        <v/>
      </c>
      <c r="M570" s="1" t="str">
        <f t="shared" si="56"/>
        <v/>
      </c>
      <c r="T570" s="17"/>
      <c r="V570" s="3"/>
      <c r="W570" s="3"/>
      <c r="X570" s="3"/>
      <c r="Y570" s="3"/>
      <c r="Z570" s="3"/>
      <c r="AA570" s="3"/>
    </row>
    <row r="571" spans="2:27" x14ac:dyDescent="0.35">
      <c r="B571" s="16"/>
      <c r="F571" s="1" t="str">
        <f t="shared" si="53"/>
        <v/>
      </c>
      <c r="G571" s="1" t="str">
        <f t="shared" si="54"/>
        <v/>
      </c>
      <c r="L571" s="1" t="str">
        <f t="shared" si="55"/>
        <v/>
      </c>
      <c r="M571" s="1" t="str">
        <f t="shared" si="56"/>
        <v/>
      </c>
      <c r="T571" s="17"/>
      <c r="V571" s="3"/>
      <c r="W571" s="3"/>
      <c r="X571" s="3"/>
      <c r="Y571" s="3"/>
      <c r="Z571" s="3"/>
      <c r="AA571" s="3"/>
    </row>
    <row r="572" spans="2:27" x14ac:dyDescent="0.35">
      <c r="B572" s="16"/>
      <c r="F572" s="1" t="str">
        <f t="shared" si="53"/>
        <v/>
      </c>
      <c r="G572" s="1" t="str">
        <f t="shared" si="54"/>
        <v/>
      </c>
      <c r="L572" s="1" t="str">
        <f t="shared" si="55"/>
        <v/>
      </c>
      <c r="M572" s="1" t="str">
        <f t="shared" si="56"/>
        <v/>
      </c>
      <c r="T572" s="17"/>
      <c r="V572" s="3"/>
      <c r="W572" s="3"/>
      <c r="X572" s="3"/>
      <c r="Y572" s="3"/>
      <c r="Z572" s="3"/>
      <c r="AA572" s="3"/>
    </row>
    <row r="573" spans="2:27" x14ac:dyDescent="0.35">
      <c r="B573" s="16"/>
      <c r="F573" s="1" t="str">
        <f t="shared" si="53"/>
        <v/>
      </c>
      <c r="G573" s="1" t="str">
        <f t="shared" si="54"/>
        <v/>
      </c>
      <c r="L573" s="1" t="str">
        <f t="shared" si="55"/>
        <v/>
      </c>
      <c r="M573" s="1" t="str">
        <f t="shared" si="56"/>
        <v/>
      </c>
      <c r="T573" s="17"/>
      <c r="V573" s="3"/>
      <c r="W573" s="3"/>
      <c r="X573" s="3"/>
      <c r="Y573" s="3"/>
      <c r="Z573" s="3"/>
      <c r="AA573" s="3"/>
    </row>
    <row r="574" spans="2:27" x14ac:dyDescent="0.35">
      <c r="B574" s="16"/>
      <c r="F574" s="1" t="str">
        <f t="shared" si="53"/>
        <v/>
      </c>
      <c r="G574" s="1" t="str">
        <f t="shared" si="54"/>
        <v/>
      </c>
      <c r="L574" s="1" t="str">
        <f t="shared" si="55"/>
        <v/>
      </c>
      <c r="M574" s="1" t="str">
        <f t="shared" si="56"/>
        <v/>
      </c>
      <c r="T574" s="17"/>
      <c r="V574" s="3"/>
      <c r="W574" s="3"/>
      <c r="X574" s="3"/>
      <c r="Y574" s="3"/>
      <c r="Z574" s="3"/>
      <c r="AA574" s="3"/>
    </row>
    <row r="575" spans="2:27" x14ac:dyDescent="0.35">
      <c r="B575" s="16"/>
      <c r="F575" s="1" t="str">
        <f t="shared" si="53"/>
        <v/>
      </c>
      <c r="G575" s="1" t="str">
        <f t="shared" si="54"/>
        <v/>
      </c>
      <c r="L575" s="1" t="str">
        <f t="shared" si="55"/>
        <v/>
      </c>
      <c r="M575" s="1" t="str">
        <f t="shared" si="56"/>
        <v/>
      </c>
      <c r="T575" s="17"/>
      <c r="V575" s="3"/>
      <c r="W575" s="3"/>
      <c r="X575" s="3"/>
      <c r="Y575" s="3"/>
      <c r="Z575" s="3"/>
      <c r="AA575" s="3"/>
    </row>
    <row r="576" spans="2:27" x14ac:dyDescent="0.35">
      <c r="B576" s="16"/>
      <c r="F576" s="1" t="str">
        <f t="shared" si="53"/>
        <v/>
      </c>
      <c r="G576" s="1" t="str">
        <f t="shared" si="54"/>
        <v/>
      </c>
      <c r="L576" s="1" t="str">
        <f t="shared" si="55"/>
        <v/>
      </c>
      <c r="M576" s="1" t="str">
        <f t="shared" si="56"/>
        <v/>
      </c>
      <c r="T576" s="17"/>
      <c r="V576" s="3"/>
      <c r="W576" s="3"/>
      <c r="X576" s="3"/>
      <c r="Y576" s="3"/>
      <c r="Z576" s="3"/>
      <c r="AA576" s="3"/>
    </row>
    <row r="577" spans="2:27" x14ac:dyDescent="0.35">
      <c r="B577" s="16"/>
      <c r="F577" s="1" t="str">
        <f t="shared" si="53"/>
        <v/>
      </c>
      <c r="G577" s="1" t="str">
        <f t="shared" si="54"/>
        <v/>
      </c>
      <c r="L577" s="1" t="str">
        <f t="shared" si="55"/>
        <v/>
      </c>
      <c r="M577" s="1" t="str">
        <f t="shared" si="56"/>
        <v/>
      </c>
      <c r="T577" s="17"/>
      <c r="V577" s="3"/>
      <c r="W577" s="3"/>
      <c r="X577" s="3"/>
      <c r="Y577" s="3"/>
      <c r="Z577" s="3"/>
      <c r="AA577" s="3"/>
    </row>
    <row r="578" spans="2:27" x14ac:dyDescent="0.35">
      <c r="B578" s="16"/>
      <c r="F578" s="1" t="str">
        <f t="shared" si="53"/>
        <v/>
      </c>
      <c r="G578" s="1" t="str">
        <f t="shared" si="54"/>
        <v/>
      </c>
      <c r="L578" s="1" t="str">
        <f t="shared" si="55"/>
        <v/>
      </c>
      <c r="M578" s="1" t="str">
        <f t="shared" si="56"/>
        <v/>
      </c>
      <c r="T578" s="17"/>
      <c r="V578" s="3"/>
      <c r="W578" s="3"/>
      <c r="X578" s="3"/>
      <c r="Y578" s="3"/>
      <c r="Z578" s="3"/>
      <c r="AA578" s="3"/>
    </row>
    <row r="579" spans="2:27" x14ac:dyDescent="0.35">
      <c r="B579" s="16"/>
      <c r="F579" s="1" t="str">
        <f t="shared" si="53"/>
        <v/>
      </c>
      <c r="G579" s="1" t="str">
        <f t="shared" si="54"/>
        <v/>
      </c>
      <c r="L579" s="1" t="str">
        <f t="shared" si="55"/>
        <v/>
      </c>
      <c r="M579" s="1" t="str">
        <f t="shared" si="56"/>
        <v/>
      </c>
      <c r="T579" s="17"/>
      <c r="V579" s="3"/>
      <c r="W579" s="3"/>
      <c r="X579" s="3"/>
      <c r="Y579" s="3"/>
      <c r="Z579" s="3"/>
      <c r="AA579" s="3"/>
    </row>
    <row r="580" spans="2:27" x14ac:dyDescent="0.35">
      <c r="B580" s="16"/>
      <c r="F580" s="1" t="str">
        <f t="shared" si="53"/>
        <v/>
      </c>
      <c r="G580" s="1" t="str">
        <f t="shared" si="54"/>
        <v/>
      </c>
      <c r="L580" s="1" t="str">
        <f t="shared" si="55"/>
        <v/>
      </c>
      <c r="M580" s="1" t="str">
        <f t="shared" si="56"/>
        <v/>
      </c>
      <c r="T580" s="17"/>
      <c r="V580" s="3"/>
      <c r="W580" s="3"/>
      <c r="X580" s="3"/>
      <c r="Y580" s="3"/>
      <c r="Z580" s="3"/>
      <c r="AA580" s="3"/>
    </row>
    <row r="581" spans="2:27" x14ac:dyDescent="0.35">
      <c r="B581" s="16"/>
      <c r="F581" s="1" t="str">
        <f t="shared" ref="F581:F644" si="57">IFERROR(H581+G581,"")</f>
        <v/>
      </c>
      <c r="G581" s="1" t="str">
        <f t="shared" ref="G581:G644" si="58">IFERROR(INDEX(AA:AA,MATCH(K581,V:V,)),"")</f>
        <v/>
      </c>
      <c r="L581" s="1" t="str">
        <f t="shared" ref="L581:L644" si="59">IFERROR(INDEX($B$4:$B$201,MATCH(J581,$C$4:$C$201,0)),"")</f>
        <v/>
      </c>
      <c r="M581" s="1" t="str">
        <f t="shared" ref="M581:M644" si="60">IFERROR(IF(ISBLANK(L581),"",L581-H581),"")</f>
        <v/>
      </c>
      <c r="T581" s="17"/>
      <c r="V581" s="3"/>
      <c r="W581" s="3"/>
      <c r="X581" s="3"/>
      <c r="Y581" s="3"/>
      <c r="Z581" s="3"/>
      <c r="AA581" s="3"/>
    </row>
    <row r="582" spans="2:27" x14ac:dyDescent="0.35">
      <c r="B582" s="16"/>
      <c r="F582" s="1" t="str">
        <f t="shared" si="57"/>
        <v/>
      </c>
      <c r="G582" s="1" t="str">
        <f t="shared" si="58"/>
        <v/>
      </c>
      <c r="L582" s="1" t="str">
        <f t="shared" si="59"/>
        <v/>
      </c>
      <c r="M582" s="1" t="str">
        <f t="shared" si="60"/>
        <v/>
      </c>
      <c r="T582" s="17"/>
      <c r="V582" s="3"/>
      <c r="W582" s="3"/>
      <c r="X582" s="3"/>
      <c r="Y582" s="3"/>
      <c r="Z582" s="3"/>
      <c r="AA582" s="3"/>
    </row>
    <row r="583" spans="2:27" x14ac:dyDescent="0.35">
      <c r="B583" s="16"/>
      <c r="F583" s="1" t="str">
        <f t="shared" si="57"/>
        <v/>
      </c>
      <c r="G583" s="1" t="str">
        <f t="shared" si="58"/>
        <v/>
      </c>
      <c r="L583" s="1" t="str">
        <f t="shared" si="59"/>
        <v/>
      </c>
      <c r="M583" s="1" t="str">
        <f t="shared" si="60"/>
        <v/>
      </c>
      <c r="T583" s="17"/>
      <c r="V583" s="3"/>
      <c r="W583" s="3"/>
      <c r="X583" s="3"/>
      <c r="Y583" s="3"/>
      <c r="Z583" s="3"/>
      <c r="AA583" s="3"/>
    </row>
    <row r="584" spans="2:27" x14ac:dyDescent="0.35">
      <c r="B584" s="16"/>
      <c r="F584" s="1" t="str">
        <f t="shared" si="57"/>
        <v/>
      </c>
      <c r="G584" s="1" t="str">
        <f t="shared" si="58"/>
        <v/>
      </c>
      <c r="L584" s="1" t="str">
        <f t="shared" si="59"/>
        <v/>
      </c>
      <c r="M584" s="1" t="str">
        <f t="shared" si="60"/>
        <v/>
      </c>
      <c r="T584" s="17"/>
      <c r="V584" s="3"/>
      <c r="W584" s="3"/>
      <c r="X584" s="3"/>
      <c r="Y584" s="3"/>
      <c r="Z584" s="3"/>
      <c r="AA584" s="3"/>
    </row>
    <row r="585" spans="2:27" x14ac:dyDescent="0.35">
      <c r="B585" s="16"/>
      <c r="F585" s="1" t="str">
        <f t="shared" si="57"/>
        <v/>
      </c>
      <c r="G585" s="1" t="str">
        <f t="shared" si="58"/>
        <v/>
      </c>
      <c r="L585" s="1" t="str">
        <f t="shared" si="59"/>
        <v/>
      </c>
      <c r="M585" s="1" t="str">
        <f t="shared" si="60"/>
        <v/>
      </c>
      <c r="T585" s="17"/>
      <c r="V585" s="3"/>
      <c r="W585" s="3"/>
      <c r="X585" s="3"/>
      <c r="Y585" s="3"/>
      <c r="Z585" s="3"/>
      <c r="AA585" s="3"/>
    </row>
    <row r="586" spans="2:27" x14ac:dyDescent="0.35">
      <c r="B586" s="16"/>
      <c r="F586" s="1" t="str">
        <f t="shared" si="57"/>
        <v/>
      </c>
      <c r="G586" s="1" t="str">
        <f t="shared" si="58"/>
        <v/>
      </c>
      <c r="L586" s="1" t="str">
        <f t="shared" si="59"/>
        <v/>
      </c>
      <c r="M586" s="1" t="str">
        <f t="shared" si="60"/>
        <v/>
      </c>
      <c r="T586" s="17"/>
      <c r="V586" s="3"/>
      <c r="W586" s="3"/>
      <c r="X586" s="3"/>
      <c r="Y586" s="3"/>
      <c r="Z586" s="3"/>
      <c r="AA586" s="3"/>
    </row>
    <row r="587" spans="2:27" x14ac:dyDescent="0.35">
      <c r="B587" s="16"/>
      <c r="F587" s="1" t="str">
        <f t="shared" si="57"/>
        <v/>
      </c>
      <c r="G587" s="1" t="str">
        <f t="shared" si="58"/>
        <v/>
      </c>
      <c r="L587" s="1" t="str">
        <f t="shared" si="59"/>
        <v/>
      </c>
      <c r="M587" s="1" t="str">
        <f t="shared" si="60"/>
        <v/>
      </c>
      <c r="T587" s="17"/>
      <c r="V587" s="3"/>
      <c r="W587" s="3"/>
      <c r="X587" s="3"/>
      <c r="Y587" s="3"/>
      <c r="Z587" s="3"/>
      <c r="AA587" s="3"/>
    </row>
    <row r="588" spans="2:27" x14ac:dyDescent="0.35">
      <c r="B588" s="16"/>
      <c r="F588" s="1" t="str">
        <f t="shared" si="57"/>
        <v/>
      </c>
      <c r="G588" s="1" t="str">
        <f t="shared" si="58"/>
        <v/>
      </c>
      <c r="L588" s="1" t="str">
        <f t="shared" si="59"/>
        <v/>
      </c>
      <c r="M588" s="1" t="str">
        <f t="shared" si="60"/>
        <v/>
      </c>
      <c r="T588" s="17"/>
      <c r="V588" s="3"/>
      <c r="W588" s="3"/>
      <c r="X588" s="3"/>
      <c r="Y588" s="3"/>
      <c r="Z588" s="3"/>
      <c r="AA588" s="3"/>
    </row>
    <row r="589" spans="2:27" x14ac:dyDescent="0.35">
      <c r="B589" s="16"/>
      <c r="F589" s="1" t="str">
        <f t="shared" si="57"/>
        <v/>
      </c>
      <c r="G589" s="1" t="str">
        <f t="shared" si="58"/>
        <v/>
      </c>
      <c r="L589" s="1" t="str">
        <f t="shared" si="59"/>
        <v/>
      </c>
      <c r="M589" s="1" t="str">
        <f t="shared" si="60"/>
        <v/>
      </c>
      <c r="T589" s="17"/>
      <c r="V589" s="3"/>
      <c r="W589" s="3"/>
      <c r="X589" s="3"/>
      <c r="Y589" s="3"/>
      <c r="Z589" s="3"/>
      <c r="AA589" s="3"/>
    </row>
    <row r="590" spans="2:27" x14ac:dyDescent="0.35">
      <c r="B590" s="16"/>
      <c r="F590" s="1" t="str">
        <f t="shared" si="57"/>
        <v/>
      </c>
      <c r="G590" s="1" t="str">
        <f t="shared" si="58"/>
        <v/>
      </c>
      <c r="L590" s="1" t="str">
        <f t="shared" si="59"/>
        <v/>
      </c>
      <c r="M590" s="1" t="str">
        <f t="shared" si="60"/>
        <v/>
      </c>
      <c r="T590" s="17"/>
      <c r="V590" s="3"/>
      <c r="W590" s="3"/>
      <c r="X590" s="3"/>
      <c r="Y590" s="3"/>
      <c r="Z590" s="3"/>
      <c r="AA590" s="3"/>
    </row>
    <row r="591" spans="2:27" x14ac:dyDescent="0.35">
      <c r="B591" s="16"/>
      <c r="F591" s="1" t="str">
        <f t="shared" si="57"/>
        <v/>
      </c>
      <c r="G591" s="1" t="str">
        <f t="shared" si="58"/>
        <v/>
      </c>
      <c r="L591" s="1" t="str">
        <f t="shared" si="59"/>
        <v/>
      </c>
      <c r="M591" s="1" t="str">
        <f t="shared" si="60"/>
        <v/>
      </c>
      <c r="T591" s="17"/>
      <c r="V591" s="3"/>
      <c r="W591" s="3"/>
      <c r="X591" s="3"/>
      <c r="Y591" s="3"/>
      <c r="Z591" s="3"/>
      <c r="AA591" s="3"/>
    </row>
    <row r="592" spans="2:27" x14ac:dyDescent="0.35">
      <c r="B592" s="16"/>
      <c r="F592" s="1" t="str">
        <f t="shared" si="57"/>
        <v/>
      </c>
      <c r="G592" s="1" t="str">
        <f t="shared" si="58"/>
        <v/>
      </c>
      <c r="L592" s="1" t="str">
        <f t="shared" si="59"/>
        <v/>
      </c>
      <c r="M592" s="1" t="str">
        <f t="shared" si="60"/>
        <v/>
      </c>
      <c r="T592" s="17"/>
      <c r="V592" s="3"/>
      <c r="W592" s="3"/>
      <c r="X592" s="3"/>
      <c r="Y592" s="3"/>
      <c r="Z592" s="3"/>
      <c r="AA592" s="3"/>
    </row>
    <row r="593" spans="2:27" x14ac:dyDescent="0.35">
      <c r="B593" s="16"/>
      <c r="F593" s="1" t="str">
        <f t="shared" si="57"/>
        <v/>
      </c>
      <c r="G593" s="1" t="str">
        <f t="shared" si="58"/>
        <v/>
      </c>
      <c r="L593" s="1" t="str">
        <f t="shared" si="59"/>
        <v/>
      </c>
      <c r="M593" s="1" t="str">
        <f t="shared" si="60"/>
        <v/>
      </c>
      <c r="T593" s="17"/>
      <c r="V593" s="3"/>
      <c r="W593" s="3"/>
      <c r="X593" s="3"/>
      <c r="Y593" s="3"/>
      <c r="Z593" s="3"/>
      <c r="AA593" s="3"/>
    </row>
    <row r="594" spans="2:27" x14ac:dyDescent="0.35">
      <c r="B594" s="16"/>
      <c r="F594" s="1" t="str">
        <f t="shared" si="57"/>
        <v/>
      </c>
      <c r="G594" s="1" t="str">
        <f t="shared" si="58"/>
        <v/>
      </c>
      <c r="L594" s="1" t="str">
        <f t="shared" si="59"/>
        <v/>
      </c>
      <c r="M594" s="1" t="str">
        <f t="shared" si="60"/>
        <v/>
      </c>
      <c r="T594" s="17"/>
      <c r="V594" s="3"/>
      <c r="W594" s="3"/>
      <c r="X594" s="3"/>
      <c r="Y594" s="3"/>
      <c r="Z594" s="3"/>
      <c r="AA594" s="3"/>
    </row>
    <row r="595" spans="2:27" x14ac:dyDescent="0.35">
      <c r="B595" s="16"/>
      <c r="F595" s="1" t="str">
        <f t="shared" si="57"/>
        <v/>
      </c>
      <c r="G595" s="1" t="str">
        <f t="shared" si="58"/>
        <v/>
      </c>
      <c r="L595" s="1" t="str">
        <f t="shared" si="59"/>
        <v/>
      </c>
      <c r="M595" s="1" t="str">
        <f t="shared" si="60"/>
        <v/>
      </c>
      <c r="T595" s="17"/>
      <c r="V595" s="3"/>
      <c r="W595" s="3"/>
      <c r="X595" s="3"/>
      <c r="Y595" s="3"/>
      <c r="Z595" s="3"/>
      <c r="AA595" s="3"/>
    </row>
    <row r="596" spans="2:27" x14ac:dyDescent="0.35">
      <c r="B596" s="16"/>
      <c r="F596" s="1" t="str">
        <f t="shared" si="57"/>
        <v/>
      </c>
      <c r="G596" s="1" t="str">
        <f t="shared" si="58"/>
        <v/>
      </c>
      <c r="L596" s="1" t="str">
        <f t="shared" si="59"/>
        <v/>
      </c>
      <c r="M596" s="1" t="str">
        <f t="shared" si="60"/>
        <v/>
      </c>
      <c r="T596" s="17"/>
      <c r="V596" s="3"/>
      <c r="W596" s="3"/>
      <c r="X596" s="3"/>
      <c r="Y596" s="3"/>
      <c r="Z596" s="3"/>
      <c r="AA596" s="3"/>
    </row>
    <row r="597" spans="2:27" x14ac:dyDescent="0.35">
      <c r="B597" s="16"/>
      <c r="F597" s="1" t="str">
        <f t="shared" si="57"/>
        <v/>
      </c>
      <c r="G597" s="1" t="str">
        <f t="shared" si="58"/>
        <v/>
      </c>
      <c r="L597" s="1" t="str">
        <f t="shared" si="59"/>
        <v/>
      </c>
      <c r="M597" s="1" t="str">
        <f t="shared" si="60"/>
        <v/>
      </c>
      <c r="T597" s="17"/>
      <c r="V597" s="3"/>
      <c r="W597" s="3"/>
      <c r="X597" s="3"/>
      <c r="Y597" s="3"/>
      <c r="Z597" s="3"/>
      <c r="AA597" s="3"/>
    </row>
    <row r="598" spans="2:27" x14ac:dyDescent="0.35">
      <c r="B598" s="16"/>
      <c r="F598" s="1" t="str">
        <f t="shared" si="57"/>
        <v/>
      </c>
      <c r="G598" s="1" t="str">
        <f t="shared" si="58"/>
        <v/>
      </c>
      <c r="L598" s="1" t="str">
        <f t="shared" si="59"/>
        <v/>
      </c>
      <c r="M598" s="1" t="str">
        <f t="shared" si="60"/>
        <v/>
      </c>
      <c r="T598" s="17"/>
      <c r="V598" s="3"/>
      <c r="W598" s="3"/>
      <c r="X598" s="3"/>
      <c r="Y598" s="3"/>
      <c r="Z598" s="3"/>
      <c r="AA598" s="3"/>
    </row>
    <row r="599" spans="2:27" x14ac:dyDescent="0.35">
      <c r="B599" s="16"/>
      <c r="F599" s="1" t="str">
        <f t="shared" si="57"/>
        <v/>
      </c>
      <c r="G599" s="1" t="str">
        <f t="shared" si="58"/>
        <v/>
      </c>
      <c r="L599" s="1" t="str">
        <f t="shared" si="59"/>
        <v/>
      </c>
      <c r="M599" s="1" t="str">
        <f t="shared" si="60"/>
        <v/>
      </c>
      <c r="T599" s="17"/>
      <c r="V599" s="3"/>
      <c r="W599" s="3"/>
      <c r="X599" s="3"/>
      <c r="Y599" s="3"/>
      <c r="Z599" s="3"/>
      <c r="AA599" s="3"/>
    </row>
    <row r="600" spans="2:27" x14ac:dyDescent="0.35">
      <c r="B600" s="16"/>
      <c r="F600" s="1" t="str">
        <f t="shared" si="57"/>
        <v/>
      </c>
      <c r="G600" s="1" t="str">
        <f t="shared" si="58"/>
        <v/>
      </c>
      <c r="L600" s="1" t="str">
        <f t="shared" si="59"/>
        <v/>
      </c>
      <c r="M600" s="1" t="str">
        <f t="shared" si="60"/>
        <v/>
      </c>
      <c r="T600" s="17"/>
      <c r="V600" s="3"/>
      <c r="W600" s="3"/>
      <c r="X600" s="3"/>
      <c r="Y600" s="3"/>
      <c r="Z600" s="3"/>
      <c r="AA600" s="3"/>
    </row>
    <row r="601" spans="2:27" x14ac:dyDescent="0.35">
      <c r="B601" s="16"/>
      <c r="F601" s="1" t="str">
        <f t="shared" si="57"/>
        <v/>
      </c>
      <c r="G601" s="1" t="str">
        <f t="shared" si="58"/>
        <v/>
      </c>
      <c r="L601" s="1" t="str">
        <f t="shared" si="59"/>
        <v/>
      </c>
      <c r="M601" s="1" t="str">
        <f t="shared" si="60"/>
        <v/>
      </c>
      <c r="T601" s="17"/>
      <c r="V601" s="3"/>
      <c r="W601" s="3"/>
      <c r="X601" s="3"/>
      <c r="Y601" s="3"/>
      <c r="Z601" s="3"/>
      <c r="AA601" s="3"/>
    </row>
    <row r="602" spans="2:27" x14ac:dyDescent="0.35">
      <c r="B602" s="16"/>
      <c r="F602" s="1" t="str">
        <f t="shared" si="57"/>
        <v/>
      </c>
      <c r="G602" s="1" t="str">
        <f t="shared" si="58"/>
        <v/>
      </c>
      <c r="L602" s="1" t="str">
        <f t="shared" si="59"/>
        <v/>
      </c>
      <c r="M602" s="1" t="str">
        <f t="shared" si="60"/>
        <v/>
      </c>
      <c r="T602" s="17"/>
      <c r="V602" s="3"/>
      <c r="W602" s="3"/>
      <c r="X602" s="3"/>
      <c r="Y602" s="3"/>
      <c r="Z602" s="3"/>
      <c r="AA602" s="3"/>
    </row>
    <row r="603" spans="2:27" x14ac:dyDescent="0.35">
      <c r="B603" s="16"/>
      <c r="F603" s="1" t="str">
        <f t="shared" si="57"/>
        <v/>
      </c>
      <c r="G603" s="1" t="str">
        <f t="shared" si="58"/>
        <v/>
      </c>
      <c r="L603" s="1" t="str">
        <f t="shared" si="59"/>
        <v/>
      </c>
      <c r="M603" s="1" t="str">
        <f t="shared" si="60"/>
        <v/>
      </c>
      <c r="T603" s="17"/>
      <c r="V603" s="3"/>
      <c r="W603" s="3"/>
      <c r="X603" s="3"/>
      <c r="Y603" s="3"/>
      <c r="Z603" s="3"/>
      <c r="AA603" s="3"/>
    </row>
    <row r="604" spans="2:27" x14ac:dyDescent="0.35">
      <c r="B604" s="16"/>
      <c r="F604" s="1" t="str">
        <f t="shared" si="57"/>
        <v/>
      </c>
      <c r="G604" s="1" t="str">
        <f t="shared" si="58"/>
        <v/>
      </c>
      <c r="L604" s="1" t="str">
        <f t="shared" si="59"/>
        <v/>
      </c>
      <c r="M604" s="1" t="str">
        <f t="shared" si="60"/>
        <v/>
      </c>
      <c r="T604" s="17"/>
      <c r="V604" s="3"/>
      <c r="W604" s="3"/>
      <c r="X604" s="3"/>
      <c r="Y604" s="3"/>
      <c r="Z604" s="3"/>
      <c r="AA604" s="3"/>
    </row>
    <row r="605" spans="2:27" x14ac:dyDescent="0.35">
      <c r="B605" s="16"/>
      <c r="F605" s="1" t="str">
        <f t="shared" si="57"/>
        <v/>
      </c>
      <c r="G605" s="1" t="str">
        <f t="shared" si="58"/>
        <v/>
      </c>
      <c r="L605" s="1" t="str">
        <f t="shared" si="59"/>
        <v/>
      </c>
      <c r="M605" s="1" t="str">
        <f t="shared" si="60"/>
        <v/>
      </c>
      <c r="T605" s="17"/>
      <c r="V605" s="3"/>
      <c r="W605" s="3"/>
      <c r="X605" s="3"/>
      <c r="Y605" s="3"/>
      <c r="Z605" s="3"/>
      <c r="AA605" s="3"/>
    </row>
    <row r="606" spans="2:27" x14ac:dyDescent="0.35">
      <c r="B606" s="16"/>
      <c r="F606" s="1" t="str">
        <f t="shared" si="57"/>
        <v/>
      </c>
      <c r="G606" s="1" t="str">
        <f t="shared" si="58"/>
        <v/>
      </c>
      <c r="L606" s="1" t="str">
        <f t="shared" si="59"/>
        <v/>
      </c>
      <c r="M606" s="1" t="str">
        <f t="shared" si="60"/>
        <v/>
      </c>
      <c r="T606" s="17"/>
      <c r="V606" s="3"/>
      <c r="W606" s="3"/>
      <c r="X606" s="3"/>
      <c r="Y606" s="3"/>
      <c r="Z606" s="3"/>
      <c r="AA606" s="3"/>
    </row>
    <row r="607" spans="2:27" x14ac:dyDescent="0.35">
      <c r="B607" s="16"/>
      <c r="F607" s="1" t="str">
        <f t="shared" si="57"/>
        <v/>
      </c>
      <c r="G607" s="1" t="str">
        <f t="shared" si="58"/>
        <v/>
      </c>
      <c r="L607" s="1" t="str">
        <f t="shared" si="59"/>
        <v/>
      </c>
      <c r="M607" s="1" t="str">
        <f t="shared" si="60"/>
        <v/>
      </c>
      <c r="T607" s="17"/>
      <c r="V607" s="3"/>
      <c r="W607" s="3"/>
      <c r="X607" s="3"/>
      <c r="Y607" s="3"/>
      <c r="Z607" s="3"/>
      <c r="AA607" s="3"/>
    </row>
    <row r="608" spans="2:27" x14ac:dyDescent="0.35">
      <c r="B608" s="16"/>
      <c r="F608" s="1" t="str">
        <f t="shared" si="57"/>
        <v/>
      </c>
      <c r="G608" s="1" t="str">
        <f t="shared" si="58"/>
        <v/>
      </c>
      <c r="L608" s="1" t="str">
        <f t="shared" si="59"/>
        <v/>
      </c>
      <c r="M608" s="1" t="str">
        <f t="shared" si="60"/>
        <v/>
      </c>
      <c r="T608" s="17"/>
      <c r="V608" s="3"/>
      <c r="W608" s="3"/>
      <c r="X608" s="3"/>
      <c r="Y608" s="3"/>
      <c r="Z608" s="3"/>
      <c r="AA608" s="3"/>
    </row>
    <row r="609" spans="2:27" x14ac:dyDescent="0.35">
      <c r="B609" s="16"/>
      <c r="F609" s="1" t="str">
        <f t="shared" si="57"/>
        <v/>
      </c>
      <c r="G609" s="1" t="str">
        <f t="shared" si="58"/>
        <v/>
      </c>
      <c r="L609" s="1" t="str">
        <f t="shared" si="59"/>
        <v/>
      </c>
      <c r="M609" s="1" t="str">
        <f t="shared" si="60"/>
        <v/>
      </c>
      <c r="T609" s="17"/>
      <c r="V609" s="3"/>
      <c r="W609" s="3"/>
      <c r="X609" s="3"/>
      <c r="Y609" s="3"/>
      <c r="Z609" s="3"/>
      <c r="AA609" s="3"/>
    </row>
    <row r="610" spans="2:27" x14ac:dyDescent="0.35">
      <c r="B610" s="16"/>
      <c r="F610" s="1" t="str">
        <f t="shared" si="57"/>
        <v/>
      </c>
      <c r="G610" s="1" t="str">
        <f t="shared" si="58"/>
        <v/>
      </c>
      <c r="L610" s="1" t="str">
        <f t="shared" si="59"/>
        <v/>
      </c>
      <c r="M610" s="1" t="str">
        <f t="shared" si="60"/>
        <v/>
      </c>
      <c r="T610" s="17"/>
      <c r="V610" s="3"/>
      <c r="W610" s="3"/>
      <c r="X610" s="3"/>
      <c r="Y610" s="3"/>
      <c r="Z610" s="3"/>
      <c r="AA610" s="3"/>
    </row>
    <row r="611" spans="2:27" x14ac:dyDescent="0.35">
      <c r="B611" s="16"/>
      <c r="F611" s="1" t="str">
        <f t="shared" si="57"/>
        <v/>
      </c>
      <c r="G611" s="1" t="str">
        <f t="shared" si="58"/>
        <v/>
      </c>
      <c r="L611" s="1" t="str">
        <f t="shared" si="59"/>
        <v/>
      </c>
      <c r="M611" s="1" t="str">
        <f t="shared" si="60"/>
        <v/>
      </c>
      <c r="T611" s="17"/>
      <c r="V611" s="3"/>
      <c r="W611" s="3"/>
      <c r="X611" s="3"/>
      <c r="Y611" s="3"/>
      <c r="Z611" s="3"/>
      <c r="AA611" s="3"/>
    </row>
    <row r="612" spans="2:27" x14ac:dyDescent="0.35">
      <c r="B612" s="16"/>
      <c r="F612" s="1" t="str">
        <f t="shared" si="57"/>
        <v/>
      </c>
      <c r="G612" s="1" t="str">
        <f t="shared" si="58"/>
        <v/>
      </c>
      <c r="L612" s="1" t="str">
        <f t="shared" si="59"/>
        <v/>
      </c>
      <c r="M612" s="1" t="str">
        <f t="shared" si="60"/>
        <v/>
      </c>
      <c r="T612" s="17"/>
      <c r="V612" s="3"/>
      <c r="W612" s="3"/>
      <c r="X612" s="3"/>
      <c r="Y612" s="3"/>
      <c r="Z612" s="3"/>
      <c r="AA612" s="3"/>
    </row>
    <row r="613" spans="2:27" x14ac:dyDescent="0.35">
      <c r="B613" s="16"/>
      <c r="F613" s="1" t="str">
        <f t="shared" si="57"/>
        <v/>
      </c>
      <c r="G613" s="1" t="str">
        <f t="shared" si="58"/>
        <v/>
      </c>
      <c r="L613" s="1" t="str">
        <f t="shared" si="59"/>
        <v/>
      </c>
      <c r="M613" s="1" t="str">
        <f t="shared" si="60"/>
        <v/>
      </c>
      <c r="T613" s="17"/>
      <c r="V613" s="3"/>
      <c r="W613" s="3"/>
      <c r="X613" s="3"/>
      <c r="Y613" s="3"/>
      <c r="Z613" s="3"/>
      <c r="AA613" s="3"/>
    </row>
    <row r="614" spans="2:27" x14ac:dyDescent="0.35">
      <c r="B614" s="16"/>
      <c r="F614" s="1" t="str">
        <f t="shared" si="57"/>
        <v/>
      </c>
      <c r="G614" s="1" t="str">
        <f t="shared" si="58"/>
        <v/>
      </c>
      <c r="L614" s="1" t="str">
        <f t="shared" si="59"/>
        <v/>
      </c>
      <c r="M614" s="1" t="str">
        <f t="shared" si="60"/>
        <v/>
      </c>
      <c r="T614" s="17"/>
      <c r="V614" s="3"/>
      <c r="W614" s="3"/>
      <c r="X614" s="3"/>
      <c r="Y614" s="3"/>
      <c r="Z614" s="3"/>
      <c r="AA614" s="3"/>
    </row>
    <row r="615" spans="2:27" x14ac:dyDescent="0.35">
      <c r="B615" s="16"/>
      <c r="F615" s="1" t="str">
        <f t="shared" si="57"/>
        <v/>
      </c>
      <c r="G615" s="1" t="str">
        <f t="shared" si="58"/>
        <v/>
      </c>
      <c r="L615" s="1" t="str">
        <f t="shared" si="59"/>
        <v/>
      </c>
      <c r="M615" s="1" t="str">
        <f t="shared" si="60"/>
        <v/>
      </c>
      <c r="T615" s="17"/>
      <c r="V615" s="3"/>
      <c r="W615" s="3"/>
      <c r="X615" s="3"/>
      <c r="Y615" s="3"/>
      <c r="Z615" s="3"/>
      <c r="AA615" s="3"/>
    </row>
    <row r="616" spans="2:27" x14ac:dyDescent="0.35">
      <c r="B616" s="16"/>
      <c r="F616" s="1" t="str">
        <f t="shared" si="57"/>
        <v/>
      </c>
      <c r="G616" s="1" t="str">
        <f t="shared" si="58"/>
        <v/>
      </c>
      <c r="L616" s="1" t="str">
        <f t="shared" si="59"/>
        <v/>
      </c>
      <c r="M616" s="1" t="str">
        <f t="shared" si="60"/>
        <v/>
      </c>
      <c r="T616" s="17"/>
      <c r="V616" s="3"/>
      <c r="W616" s="3"/>
      <c r="X616" s="3"/>
      <c r="Y616" s="3"/>
      <c r="Z616" s="3"/>
      <c r="AA616" s="3"/>
    </row>
    <row r="617" spans="2:27" x14ac:dyDescent="0.35">
      <c r="B617" s="16"/>
      <c r="F617" s="1" t="str">
        <f t="shared" si="57"/>
        <v/>
      </c>
      <c r="G617" s="1" t="str">
        <f t="shared" si="58"/>
        <v/>
      </c>
      <c r="L617" s="1" t="str">
        <f t="shared" si="59"/>
        <v/>
      </c>
      <c r="M617" s="1" t="str">
        <f t="shared" si="60"/>
        <v/>
      </c>
      <c r="T617" s="17"/>
      <c r="V617" s="3"/>
      <c r="W617" s="3"/>
      <c r="X617" s="3"/>
      <c r="Y617" s="3"/>
      <c r="Z617" s="3"/>
      <c r="AA617" s="3"/>
    </row>
    <row r="618" spans="2:27" x14ac:dyDescent="0.35">
      <c r="B618" s="16"/>
      <c r="F618" s="1" t="str">
        <f t="shared" si="57"/>
        <v/>
      </c>
      <c r="G618" s="1" t="str">
        <f t="shared" si="58"/>
        <v/>
      </c>
      <c r="L618" s="1" t="str">
        <f t="shared" si="59"/>
        <v/>
      </c>
      <c r="M618" s="1" t="str">
        <f t="shared" si="60"/>
        <v/>
      </c>
      <c r="T618" s="17"/>
      <c r="V618" s="3"/>
      <c r="W618" s="3"/>
      <c r="X618" s="3"/>
      <c r="Y618" s="3"/>
      <c r="Z618" s="3"/>
      <c r="AA618" s="3"/>
    </row>
    <row r="619" spans="2:27" x14ac:dyDescent="0.35">
      <c r="B619" s="16"/>
      <c r="F619" s="1" t="str">
        <f t="shared" si="57"/>
        <v/>
      </c>
      <c r="G619" s="1" t="str">
        <f t="shared" si="58"/>
        <v/>
      </c>
      <c r="L619" s="1" t="str">
        <f t="shared" si="59"/>
        <v/>
      </c>
      <c r="M619" s="1" t="str">
        <f t="shared" si="60"/>
        <v/>
      </c>
      <c r="T619" s="17"/>
      <c r="V619" s="3"/>
      <c r="W619" s="3"/>
      <c r="X619" s="3"/>
      <c r="Y619" s="3"/>
      <c r="Z619" s="3"/>
      <c r="AA619" s="3"/>
    </row>
    <row r="620" spans="2:27" x14ac:dyDescent="0.35">
      <c r="B620" s="16"/>
      <c r="F620" s="1" t="str">
        <f t="shared" si="57"/>
        <v/>
      </c>
      <c r="G620" s="1" t="str">
        <f t="shared" si="58"/>
        <v/>
      </c>
      <c r="L620" s="1" t="str">
        <f t="shared" si="59"/>
        <v/>
      </c>
      <c r="M620" s="1" t="str">
        <f t="shared" si="60"/>
        <v/>
      </c>
      <c r="T620" s="17"/>
      <c r="V620" s="3"/>
      <c r="W620" s="3"/>
      <c r="X620" s="3"/>
      <c r="Y620" s="3"/>
      <c r="Z620" s="3"/>
      <c r="AA620" s="3"/>
    </row>
    <row r="621" spans="2:27" x14ac:dyDescent="0.35">
      <c r="B621" s="16"/>
      <c r="F621" s="1" t="str">
        <f t="shared" si="57"/>
        <v/>
      </c>
      <c r="G621" s="1" t="str">
        <f t="shared" si="58"/>
        <v/>
      </c>
      <c r="L621" s="1" t="str">
        <f t="shared" si="59"/>
        <v/>
      </c>
      <c r="M621" s="1" t="str">
        <f t="shared" si="60"/>
        <v/>
      </c>
      <c r="T621" s="17"/>
      <c r="V621" s="3"/>
      <c r="W621" s="3"/>
      <c r="X621" s="3"/>
      <c r="Y621" s="3"/>
      <c r="Z621" s="3"/>
      <c r="AA621" s="3"/>
    </row>
    <row r="622" spans="2:27" x14ac:dyDescent="0.35">
      <c r="B622" s="16"/>
      <c r="F622" s="1" t="str">
        <f t="shared" si="57"/>
        <v/>
      </c>
      <c r="G622" s="1" t="str">
        <f t="shared" si="58"/>
        <v/>
      </c>
      <c r="L622" s="1" t="str">
        <f t="shared" si="59"/>
        <v/>
      </c>
      <c r="M622" s="1" t="str">
        <f t="shared" si="60"/>
        <v/>
      </c>
      <c r="T622" s="17"/>
      <c r="V622" s="3"/>
      <c r="W622" s="3"/>
      <c r="X622" s="3"/>
      <c r="Y622" s="3"/>
      <c r="Z622" s="3"/>
      <c r="AA622" s="3"/>
    </row>
    <row r="623" spans="2:27" x14ac:dyDescent="0.35">
      <c r="B623" s="16"/>
      <c r="F623" s="1" t="str">
        <f t="shared" si="57"/>
        <v/>
      </c>
      <c r="G623" s="1" t="str">
        <f t="shared" si="58"/>
        <v/>
      </c>
      <c r="L623" s="1" t="str">
        <f t="shared" si="59"/>
        <v/>
      </c>
      <c r="M623" s="1" t="str">
        <f t="shared" si="60"/>
        <v/>
      </c>
      <c r="T623" s="17"/>
      <c r="V623" s="3"/>
      <c r="W623" s="3"/>
      <c r="X623" s="3"/>
      <c r="Y623" s="3"/>
      <c r="Z623" s="3"/>
      <c r="AA623" s="3"/>
    </row>
    <row r="624" spans="2:27" x14ac:dyDescent="0.35">
      <c r="B624" s="16"/>
      <c r="F624" s="1" t="str">
        <f t="shared" si="57"/>
        <v/>
      </c>
      <c r="G624" s="1" t="str">
        <f t="shared" si="58"/>
        <v/>
      </c>
      <c r="L624" s="1" t="str">
        <f t="shared" si="59"/>
        <v/>
      </c>
      <c r="M624" s="1" t="str">
        <f t="shared" si="60"/>
        <v/>
      </c>
      <c r="T624" s="17"/>
      <c r="V624" s="3"/>
      <c r="W624" s="3"/>
      <c r="X624" s="3"/>
      <c r="Y624" s="3"/>
      <c r="Z624" s="3"/>
      <c r="AA624" s="3"/>
    </row>
    <row r="625" spans="2:27" x14ac:dyDescent="0.35">
      <c r="B625" s="16"/>
      <c r="F625" s="1" t="str">
        <f t="shared" si="57"/>
        <v/>
      </c>
      <c r="G625" s="1" t="str">
        <f t="shared" si="58"/>
        <v/>
      </c>
      <c r="L625" s="1" t="str">
        <f t="shared" si="59"/>
        <v/>
      </c>
      <c r="M625" s="1" t="str">
        <f t="shared" si="60"/>
        <v/>
      </c>
      <c r="T625" s="17"/>
      <c r="V625" s="3"/>
      <c r="W625" s="3"/>
      <c r="X625" s="3"/>
      <c r="Y625" s="3"/>
      <c r="Z625" s="3"/>
      <c r="AA625" s="3"/>
    </row>
    <row r="626" spans="2:27" x14ac:dyDescent="0.35">
      <c r="B626" s="16"/>
      <c r="F626" s="1" t="str">
        <f t="shared" si="57"/>
        <v/>
      </c>
      <c r="G626" s="1" t="str">
        <f t="shared" si="58"/>
        <v/>
      </c>
      <c r="L626" s="1" t="str">
        <f t="shared" si="59"/>
        <v/>
      </c>
      <c r="M626" s="1" t="str">
        <f t="shared" si="60"/>
        <v/>
      </c>
      <c r="T626" s="17"/>
      <c r="V626" s="3"/>
      <c r="W626" s="3"/>
      <c r="X626" s="3"/>
      <c r="Y626" s="3"/>
      <c r="Z626" s="3"/>
      <c r="AA626" s="3"/>
    </row>
    <row r="627" spans="2:27" x14ac:dyDescent="0.35">
      <c r="B627" s="16"/>
      <c r="F627" s="1" t="str">
        <f t="shared" si="57"/>
        <v/>
      </c>
      <c r="G627" s="1" t="str">
        <f t="shared" si="58"/>
        <v/>
      </c>
      <c r="L627" s="1" t="str">
        <f t="shared" si="59"/>
        <v/>
      </c>
      <c r="M627" s="1" t="str">
        <f t="shared" si="60"/>
        <v/>
      </c>
      <c r="T627" s="17"/>
      <c r="V627" s="3"/>
      <c r="W627" s="3"/>
      <c r="X627" s="3"/>
      <c r="Y627" s="3"/>
      <c r="Z627" s="3"/>
      <c r="AA627" s="3"/>
    </row>
    <row r="628" spans="2:27" x14ac:dyDescent="0.35">
      <c r="B628" s="16"/>
      <c r="F628" s="1" t="str">
        <f t="shared" si="57"/>
        <v/>
      </c>
      <c r="G628" s="1" t="str">
        <f t="shared" si="58"/>
        <v/>
      </c>
      <c r="L628" s="1" t="str">
        <f t="shared" si="59"/>
        <v/>
      </c>
      <c r="M628" s="1" t="str">
        <f t="shared" si="60"/>
        <v/>
      </c>
      <c r="T628" s="17"/>
      <c r="V628" s="3"/>
      <c r="W628" s="3"/>
      <c r="X628" s="3"/>
      <c r="Y628" s="3"/>
      <c r="Z628" s="3"/>
      <c r="AA628" s="3"/>
    </row>
    <row r="629" spans="2:27" x14ac:dyDescent="0.35">
      <c r="B629" s="16"/>
      <c r="F629" s="1" t="str">
        <f t="shared" si="57"/>
        <v/>
      </c>
      <c r="G629" s="1" t="str">
        <f t="shared" si="58"/>
        <v/>
      </c>
      <c r="L629" s="1" t="str">
        <f t="shared" si="59"/>
        <v/>
      </c>
      <c r="M629" s="1" t="str">
        <f t="shared" si="60"/>
        <v/>
      </c>
      <c r="T629" s="17"/>
      <c r="V629" s="3"/>
      <c r="W629" s="3"/>
      <c r="X629" s="3"/>
      <c r="Y629" s="3"/>
      <c r="Z629" s="3"/>
      <c r="AA629" s="3"/>
    </row>
    <row r="630" spans="2:27" x14ac:dyDescent="0.35">
      <c r="B630" s="16"/>
      <c r="F630" s="1" t="str">
        <f t="shared" si="57"/>
        <v/>
      </c>
      <c r="G630" s="1" t="str">
        <f t="shared" si="58"/>
        <v/>
      </c>
      <c r="L630" s="1" t="str">
        <f t="shared" si="59"/>
        <v/>
      </c>
      <c r="M630" s="1" t="str">
        <f t="shared" si="60"/>
        <v/>
      </c>
      <c r="T630" s="17"/>
      <c r="V630" s="3"/>
      <c r="W630" s="3"/>
      <c r="X630" s="3"/>
      <c r="Y630" s="3"/>
      <c r="Z630" s="3"/>
      <c r="AA630" s="3"/>
    </row>
    <row r="631" spans="2:27" x14ac:dyDescent="0.35">
      <c r="B631" s="16"/>
      <c r="F631" s="1" t="str">
        <f t="shared" si="57"/>
        <v/>
      </c>
      <c r="G631" s="1" t="str">
        <f t="shared" si="58"/>
        <v/>
      </c>
      <c r="L631" s="1" t="str">
        <f t="shared" si="59"/>
        <v/>
      </c>
      <c r="M631" s="1" t="str">
        <f t="shared" si="60"/>
        <v/>
      </c>
      <c r="T631" s="17"/>
      <c r="V631" s="3"/>
      <c r="W631" s="3"/>
      <c r="X631" s="3"/>
      <c r="Y631" s="3"/>
      <c r="Z631" s="3"/>
      <c r="AA631" s="3"/>
    </row>
    <row r="632" spans="2:27" x14ac:dyDescent="0.35">
      <c r="B632" s="16"/>
      <c r="F632" s="1" t="str">
        <f t="shared" si="57"/>
        <v/>
      </c>
      <c r="G632" s="1" t="str">
        <f t="shared" si="58"/>
        <v/>
      </c>
      <c r="L632" s="1" t="str">
        <f t="shared" si="59"/>
        <v/>
      </c>
      <c r="M632" s="1" t="str">
        <f t="shared" si="60"/>
        <v/>
      </c>
      <c r="T632" s="17"/>
      <c r="V632" s="3"/>
      <c r="W632" s="3"/>
      <c r="X632" s="3"/>
      <c r="Y632" s="3"/>
      <c r="Z632" s="3"/>
      <c r="AA632" s="3"/>
    </row>
    <row r="633" spans="2:27" x14ac:dyDescent="0.35">
      <c r="B633" s="16"/>
      <c r="F633" s="1" t="str">
        <f t="shared" si="57"/>
        <v/>
      </c>
      <c r="G633" s="1" t="str">
        <f t="shared" si="58"/>
        <v/>
      </c>
      <c r="L633" s="1" t="str">
        <f t="shared" si="59"/>
        <v/>
      </c>
      <c r="M633" s="1" t="str">
        <f t="shared" si="60"/>
        <v/>
      </c>
      <c r="T633" s="17"/>
      <c r="V633" s="3"/>
      <c r="W633" s="3"/>
      <c r="X633" s="3"/>
      <c r="Y633" s="3"/>
      <c r="Z633" s="3"/>
      <c r="AA633" s="3"/>
    </row>
    <row r="634" spans="2:27" x14ac:dyDescent="0.35">
      <c r="B634" s="16"/>
      <c r="F634" s="1" t="str">
        <f t="shared" si="57"/>
        <v/>
      </c>
      <c r="G634" s="1" t="str">
        <f t="shared" si="58"/>
        <v/>
      </c>
      <c r="L634" s="1" t="str">
        <f t="shared" si="59"/>
        <v/>
      </c>
      <c r="M634" s="1" t="str">
        <f t="shared" si="60"/>
        <v/>
      </c>
      <c r="T634" s="17"/>
      <c r="V634" s="3"/>
      <c r="W634" s="3"/>
      <c r="X634" s="3"/>
      <c r="Y634" s="3"/>
      <c r="Z634" s="3"/>
      <c r="AA634" s="3"/>
    </row>
    <row r="635" spans="2:27" x14ac:dyDescent="0.35">
      <c r="B635" s="16"/>
      <c r="F635" s="1" t="str">
        <f t="shared" si="57"/>
        <v/>
      </c>
      <c r="G635" s="1" t="str">
        <f t="shared" si="58"/>
        <v/>
      </c>
      <c r="L635" s="1" t="str">
        <f t="shared" si="59"/>
        <v/>
      </c>
      <c r="M635" s="1" t="str">
        <f t="shared" si="60"/>
        <v/>
      </c>
      <c r="T635" s="17"/>
      <c r="V635" s="3"/>
      <c r="W635" s="3"/>
      <c r="X635" s="3"/>
      <c r="Y635" s="3"/>
      <c r="Z635" s="3"/>
      <c r="AA635" s="3"/>
    </row>
    <row r="636" spans="2:27" x14ac:dyDescent="0.35">
      <c r="B636" s="16"/>
      <c r="F636" s="1" t="str">
        <f t="shared" si="57"/>
        <v/>
      </c>
      <c r="G636" s="1" t="str">
        <f t="shared" si="58"/>
        <v/>
      </c>
      <c r="L636" s="1" t="str">
        <f t="shared" si="59"/>
        <v/>
      </c>
      <c r="M636" s="1" t="str">
        <f t="shared" si="60"/>
        <v/>
      </c>
      <c r="T636" s="17"/>
      <c r="V636" s="3"/>
      <c r="W636" s="3"/>
      <c r="X636" s="3"/>
      <c r="Y636" s="3"/>
      <c r="Z636" s="3"/>
      <c r="AA636" s="3"/>
    </row>
    <row r="637" spans="2:27" x14ac:dyDescent="0.35">
      <c r="B637" s="16"/>
      <c r="F637" s="1" t="str">
        <f t="shared" si="57"/>
        <v/>
      </c>
      <c r="G637" s="1" t="str">
        <f t="shared" si="58"/>
        <v/>
      </c>
      <c r="L637" s="1" t="str">
        <f t="shared" si="59"/>
        <v/>
      </c>
      <c r="M637" s="1" t="str">
        <f t="shared" si="60"/>
        <v/>
      </c>
      <c r="T637" s="17"/>
      <c r="V637" s="3"/>
      <c r="W637" s="3"/>
      <c r="X637" s="3"/>
      <c r="Y637" s="3"/>
      <c r="Z637" s="3"/>
      <c r="AA637" s="3"/>
    </row>
    <row r="638" spans="2:27" x14ac:dyDescent="0.35">
      <c r="B638" s="16"/>
      <c r="F638" s="1" t="str">
        <f t="shared" si="57"/>
        <v/>
      </c>
      <c r="G638" s="1" t="str">
        <f t="shared" si="58"/>
        <v/>
      </c>
      <c r="L638" s="1" t="str">
        <f t="shared" si="59"/>
        <v/>
      </c>
      <c r="M638" s="1" t="str">
        <f t="shared" si="60"/>
        <v/>
      </c>
      <c r="T638" s="17"/>
      <c r="V638" s="3"/>
      <c r="W638" s="3"/>
      <c r="X638" s="3"/>
      <c r="Y638" s="3"/>
      <c r="Z638" s="3"/>
      <c r="AA638" s="3"/>
    </row>
    <row r="639" spans="2:27" x14ac:dyDescent="0.35">
      <c r="B639" s="16"/>
      <c r="F639" s="1" t="str">
        <f t="shared" si="57"/>
        <v/>
      </c>
      <c r="G639" s="1" t="str">
        <f t="shared" si="58"/>
        <v/>
      </c>
      <c r="L639" s="1" t="str">
        <f t="shared" si="59"/>
        <v/>
      </c>
      <c r="M639" s="1" t="str">
        <f t="shared" si="60"/>
        <v/>
      </c>
      <c r="T639" s="17"/>
      <c r="V639" s="3"/>
      <c r="W639" s="3"/>
      <c r="X639" s="3"/>
      <c r="Y639" s="3"/>
      <c r="Z639" s="3"/>
      <c r="AA639" s="3"/>
    </row>
    <row r="640" spans="2:27" x14ac:dyDescent="0.35">
      <c r="B640" s="16"/>
      <c r="F640" s="1" t="str">
        <f t="shared" si="57"/>
        <v/>
      </c>
      <c r="G640" s="1" t="str">
        <f t="shared" si="58"/>
        <v/>
      </c>
      <c r="L640" s="1" t="str">
        <f t="shared" si="59"/>
        <v/>
      </c>
      <c r="M640" s="1" t="str">
        <f t="shared" si="60"/>
        <v/>
      </c>
      <c r="T640" s="17"/>
      <c r="V640" s="3"/>
      <c r="W640" s="3"/>
      <c r="X640" s="3"/>
      <c r="Y640" s="3"/>
      <c r="Z640" s="3"/>
      <c r="AA640" s="3"/>
    </row>
    <row r="641" spans="2:27" x14ac:dyDescent="0.35">
      <c r="B641" s="16"/>
      <c r="F641" s="1" t="str">
        <f t="shared" si="57"/>
        <v/>
      </c>
      <c r="G641" s="1" t="str">
        <f t="shared" si="58"/>
        <v/>
      </c>
      <c r="L641" s="1" t="str">
        <f t="shared" si="59"/>
        <v/>
      </c>
      <c r="M641" s="1" t="str">
        <f t="shared" si="60"/>
        <v/>
      </c>
      <c r="T641" s="17"/>
      <c r="V641" s="3"/>
      <c r="W641" s="3"/>
      <c r="X641" s="3"/>
      <c r="Y641" s="3"/>
      <c r="Z641" s="3"/>
      <c r="AA641" s="3"/>
    </row>
    <row r="642" spans="2:27" x14ac:dyDescent="0.35">
      <c r="B642" s="16"/>
      <c r="F642" s="1" t="str">
        <f t="shared" si="57"/>
        <v/>
      </c>
      <c r="G642" s="1" t="str">
        <f t="shared" si="58"/>
        <v/>
      </c>
      <c r="L642" s="1" t="str">
        <f t="shared" si="59"/>
        <v/>
      </c>
      <c r="M642" s="1" t="str">
        <f t="shared" si="60"/>
        <v/>
      </c>
      <c r="T642" s="17"/>
      <c r="V642" s="3"/>
      <c r="W642" s="3"/>
      <c r="X642" s="3"/>
      <c r="Y642" s="3"/>
      <c r="Z642" s="3"/>
      <c r="AA642" s="3"/>
    </row>
    <row r="643" spans="2:27" x14ac:dyDescent="0.35">
      <c r="B643" s="16"/>
      <c r="F643" s="1" t="str">
        <f t="shared" si="57"/>
        <v/>
      </c>
      <c r="G643" s="1" t="str">
        <f t="shared" si="58"/>
        <v/>
      </c>
      <c r="L643" s="1" t="str">
        <f t="shared" si="59"/>
        <v/>
      </c>
      <c r="M643" s="1" t="str">
        <f t="shared" si="60"/>
        <v/>
      </c>
      <c r="T643" s="17"/>
      <c r="V643" s="3"/>
      <c r="W643" s="3"/>
      <c r="X643" s="3"/>
      <c r="Y643" s="3"/>
      <c r="Z643" s="3"/>
      <c r="AA643" s="3"/>
    </row>
    <row r="644" spans="2:27" x14ac:dyDescent="0.35">
      <c r="B644" s="16"/>
      <c r="F644" s="1" t="str">
        <f t="shared" si="57"/>
        <v/>
      </c>
      <c r="G644" s="1" t="str">
        <f t="shared" si="58"/>
        <v/>
      </c>
      <c r="L644" s="1" t="str">
        <f t="shared" si="59"/>
        <v/>
      </c>
      <c r="M644" s="1" t="str">
        <f t="shared" si="60"/>
        <v/>
      </c>
      <c r="T644" s="17"/>
      <c r="V644" s="3"/>
      <c r="W644" s="3"/>
      <c r="X644" s="3"/>
      <c r="Y644" s="3"/>
      <c r="Z644" s="3"/>
      <c r="AA644" s="3"/>
    </row>
    <row r="645" spans="2:27" x14ac:dyDescent="0.35">
      <c r="B645" s="16"/>
      <c r="F645" s="1" t="str">
        <f t="shared" ref="F645:F708" si="61">IFERROR(H645+G645,"")</f>
        <v/>
      </c>
      <c r="G645" s="1" t="str">
        <f t="shared" ref="G645:G708" si="62">IFERROR(INDEX(AA:AA,MATCH(K645,V:V,)),"")</f>
        <v/>
      </c>
      <c r="L645" s="1" t="str">
        <f t="shared" ref="L645:L708" si="63">IFERROR(INDEX($B$4:$B$201,MATCH(J645,$C$4:$C$201,0)),"")</f>
        <v/>
      </c>
      <c r="M645" s="1" t="str">
        <f t="shared" ref="M645:M708" si="64">IFERROR(IF(ISBLANK(L645),"",L645-H645),"")</f>
        <v/>
      </c>
      <c r="T645" s="17"/>
      <c r="V645" s="3"/>
      <c r="W645" s="3"/>
      <c r="X645" s="3"/>
      <c r="Y645" s="3"/>
      <c r="Z645" s="3"/>
      <c r="AA645" s="3"/>
    </row>
    <row r="646" spans="2:27" x14ac:dyDescent="0.35">
      <c r="B646" s="16"/>
      <c r="F646" s="1" t="str">
        <f t="shared" si="61"/>
        <v/>
      </c>
      <c r="G646" s="1" t="str">
        <f t="shared" si="62"/>
        <v/>
      </c>
      <c r="L646" s="1" t="str">
        <f t="shared" si="63"/>
        <v/>
      </c>
      <c r="M646" s="1" t="str">
        <f t="shared" si="64"/>
        <v/>
      </c>
      <c r="T646" s="17"/>
      <c r="V646" s="3"/>
      <c r="W646" s="3"/>
      <c r="X646" s="3"/>
      <c r="Y646" s="3"/>
      <c r="Z646" s="3"/>
      <c r="AA646" s="3"/>
    </row>
    <row r="647" spans="2:27" x14ac:dyDescent="0.35">
      <c r="B647" s="16"/>
      <c r="F647" s="1" t="str">
        <f t="shared" si="61"/>
        <v/>
      </c>
      <c r="G647" s="1" t="str">
        <f t="shared" si="62"/>
        <v/>
      </c>
      <c r="L647" s="1" t="str">
        <f t="shared" si="63"/>
        <v/>
      </c>
      <c r="M647" s="1" t="str">
        <f t="shared" si="64"/>
        <v/>
      </c>
      <c r="T647" s="17"/>
      <c r="V647" s="3"/>
      <c r="W647" s="3"/>
      <c r="X647" s="3"/>
      <c r="Y647" s="3"/>
      <c r="Z647" s="3"/>
      <c r="AA647" s="3"/>
    </row>
    <row r="648" spans="2:27" x14ac:dyDescent="0.35">
      <c r="B648" s="16"/>
      <c r="F648" s="1" t="str">
        <f t="shared" si="61"/>
        <v/>
      </c>
      <c r="G648" s="1" t="str">
        <f t="shared" si="62"/>
        <v/>
      </c>
      <c r="L648" s="1" t="str">
        <f t="shared" si="63"/>
        <v/>
      </c>
      <c r="M648" s="1" t="str">
        <f t="shared" si="64"/>
        <v/>
      </c>
      <c r="T648" s="17"/>
      <c r="V648" s="3"/>
      <c r="W648" s="3"/>
      <c r="X648" s="3"/>
      <c r="Y648" s="3"/>
      <c r="Z648" s="3"/>
      <c r="AA648" s="3"/>
    </row>
    <row r="649" spans="2:27" x14ac:dyDescent="0.35">
      <c r="B649" s="16"/>
      <c r="F649" s="1" t="str">
        <f t="shared" si="61"/>
        <v/>
      </c>
      <c r="G649" s="1" t="str">
        <f t="shared" si="62"/>
        <v/>
      </c>
      <c r="L649" s="1" t="str">
        <f t="shared" si="63"/>
        <v/>
      </c>
      <c r="M649" s="1" t="str">
        <f t="shared" si="64"/>
        <v/>
      </c>
      <c r="T649" s="17"/>
      <c r="V649" s="3"/>
      <c r="W649" s="3"/>
      <c r="X649" s="3"/>
      <c r="Y649" s="3"/>
      <c r="Z649" s="3"/>
      <c r="AA649" s="3"/>
    </row>
    <row r="650" spans="2:27" x14ac:dyDescent="0.35">
      <c r="B650" s="16"/>
      <c r="F650" s="1" t="str">
        <f t="shared" si="61"/>
        <v/>
      </c>
      <c r="G650" s="1" t="str">
        <f t="shared" si="62"/>
        <v/>
      </c>
      <c r="L650" s="1" t="str">
        <f t="shared" si="63"/>
        <v/>
      </c>
      <c r="M650" s="1" t="str">
        <f t="shared" si="64"/>
        <v/>
      </c>
      <c r="T650" s="17"/>
      <c r="V650" s="3"/>
      <c r="W650" s="3"/>
      <c r="X650" s="3"/>
      <c r="Y650" s="3"/>
      <c r="Z650" s="3"/>
      <c r="AA650" s="3"/>
    </row>
    <row r="651" spans="2:27" x14ac:dyDescent="0.35">
      <c r="B651" s="16"/>
      <c r="F651" s="1" t="str">
        <f t="shared" si="61"/>
        <v/>
      </c>
      <c r="G651" s="1" t="str">
        <f t="shared" si="62"/>
        <v/>
      </c>
      <c r="L651" s="1" t="str">
        <f t="shared" si="63"/>
        <v/>
      </c>
      <c r="M651" s="1" t="str">
        <f t="shared" si="64"/>
        <v/>
      </c>
      <c r="T651" s="17"/>
      <c r="V651" s="3"/>
      <c r="W651" s="3"/>
      <c r="X651" s="3"/>
      <c r="Y651" s="3"/>
      <c r="Z651" s="3"/>
      <c r="AA651" s="3"/>
    </row>
    <row r="652" spans="2:27" x14ac:dyDescent="0.35">
      <c r="B652" s="16"/>
      <c r="F652" s="1" t="str">
        <f t="shared" si="61"/>
        <v/>
      </c>
      <c r="G652" s="1" t="str">
        <f t="shared" si="62"/>
        <v/>
      </c>
      <c r="L652" s="1" t="str">
        <f t="shared" si="63"/>
        <v/>
      </c>
      <c r="M652" s="1" t="str">
        <f t="shared" si="64"/>
        <v/>
      </c>
      <c r="T652" s="17"/>
      <c r="V652" s="3"/>
      <c r="W652" s="3"/>
      <c r="X652" s="3"/>
      <c r="Y652" s="3"/>
      <c r="Z652" s="3"/>
      <c r="AA652" s="3"/>
    </row>
    <row r="653" spans="2:27" x14ac:dyDescent="0.35">
      <c r="B653" s="16"/>
      <c r="F653" s="1" t="str">
        <f t="shared" si="61"/>
        <v/>
      </c>
      <c r="G653" s="1" t="str">
        <f t="shared" si="62"/>
        <v/>
      </c>
      <c r="L653" s="1" t="str">
        <f t="shared" si="63"/>
        <v/>
      </c>
      <c r="M653" s="1" t="str">
        <f t="shared" si="64"/>
        <v/>
      </c>
      <c r="T653" s="17"/>
      <c r="V653" s="3"/>
      <c r="W653" s="3"/>
      <c r="X653" s="3"/>
      <c r="Y653" s="3"/>
      <c r="Z653" s="3"/>
      <c r="AA653" s="3"/>
    </row>
    <row r="654" spans="2:27" x14ac:dyDescent="0.35">
      <c r="B654" s="16"/>
      <c r="F654" s="1" t="str">
        <f t="shared" si="61"/>
        <v/>
      </c>
      <c r="G654" s="1" t="str">
        <f t="shared" si="62"/>
        <v/>
      </c>
      <c r="L654" s="1" t="str">
        <f t="shared" si="63"/>
        <v/>
      </c>
      <c r="M654" s="1" t="str">
        <f t="shared" si="64"/>
        <v/>
      </c>
      <c r="T654" s="17"/>
      <c r="V654" s="3"/>
      <c r="W654" s="3"/>
      <c r="X654" s="3"/>
      <c r="Y654" s="3"/>
      <c r="Z654" s="3"/>
      <c r="AA654" s="3"/>
    </row>
    <row r="655" spans="2:27" x14ac:dyDescent="0.35">
      <c r="B655" s="16"/>
      <c r="F655" s="1" t="str">
        <f t="shared" si="61"/>
        <v/>
      </c>
      <c r="G655" s="1" t="str">
        <f t="shared" si="62"/>
        <v/>
      </c>
      <c r="L655" s="1" t="str">
        <f t="shared" si="63"/>
        <v/>
      </c>
      <c r="M655" s="1" t="str">
        <f t="shared" si="64"/>
        <v/>
      </c>
      <c r="T655" s="17"/>
      <c r="V655" s="3"/>
      <c r="W655" s="3"/>
      <c r="X655" s="3"/>
      <c r="Y655" s="3"/>
      <c r="Z655" s="3"/>
      <c r="AA655" s="3"/>
    </row>
    <row r="656" spans="2:27" x14ac:dyDescent="0.35">
      <c r="B656" s="16"/>
      <c r="F656" s="1" t="str">
        <f t="shared" si="61"/>
        <v/>
      </c>
      <c r="G656" s="1" t="str">
        <f t="shared" si="62"/>
        <v/>
      </c>
      <c r="L656" s="1" t="str">
        <f t="shared" si="63"/>
        <v/>
      </c>
      <c r="M656" s="1" t="str">
        <f t="shared" si="64"/>
        <v/>
      </c>
      <c r="T656" s="17"/>
      <c r="V656" s="3"/>
      <c r="W656" s="3"/>
      <c r="X656" s="3"/>
      <c r="Y656" s="3"/>
      <c r="Z656" s="3"/>
      <c r="AA656" s="3"/>
    </row>
    <row r="657" spans="2:27" x14ac:dyDescent="0.35">
      <c r="B657" s="16"/>
      <c r="F657" s="1" t="str">
        <f t="shared" si="61"/>
        <v/>
      </c>
      <c r="G657" s="1" t="str">
        <f t="shared" si="62"/>
        <v/>
      </c>
      <c r="L657" s="1" t="str">
        <f t="shared" si="63"/>
        <v/>
      </c>
      <c r="M657" s="1" t="str">
        <f t="shared" si="64"/>
        <v/>
      </c>
      <c r="T657" s="17"/>
      <c r="V657" s="3"/>
      <c r="W657" s="3"/>
      <c r="X657" s="3"/>
      <c r="Y657" s="3"/>
      <c r="Z657" s="3"/>
      <c r="AA657" s="3"/>
    </row>
    <row r="658" spans="2:27" x14ac:dyDescent="0.35">
      <c r="B658" s="16"/>
      <c r="F658" s="1" t="str">
        <f t="shared" si="61"/>
        <v/>
      </c>
      <c r="G658" s="1" t="str">
        <f t="shared" si="62"/>
        <v/>
      </c>
      <c r="L658" s="1" t="str">
        <f t="shared" si="63"/>
        <v/>
      </c>
      <c r="M658" s="1" t="str">
        <f t="shared" si="64"/>
        <v/>
      </c>
      <c r="T658" s="17"/>
      <c r="V658" s="3"/>
      <c r="W658" s="3"/>
      <c r="X658" s="3"/>
      <c r="Y658" s="3"/>
      <c r="Z658" s="3"/>
      <c r="AA658" s="3"/>
    </row>
    <row r="659" spans="2:27" x14ac:dyDescent="0.35">
      <c r="B659" s="16"/>
      <c r="F659" s="1" t="str">
        <f t="shared" si="61"/>
        <v/>
      </c>
      <c r="G659" s="1" t="str">
        <f t="shared" si="62"/>
        <v/>
      </c>
      <c r="L659" s="1" t="str">
        <f t="shared" si="63"/>
        <v/>
      </c>
      <c r="M659" s="1" t="str">
        <f t="shared" si="64"/>
        <v/>
      </c>
      <c r="T659" s="17"/>
      <c r="V659" s="3"/>
      <c r="W659" s="3"/>
      <c r="X659" s="3"/>
      <c r="Y659" s="3"/>
      <c r="Z659" s="3"/>
      <c r="AA659" s="3"/>
    </row>
    <row r="660" spans="2:27" x14ac:dyDescent="0.35">
      <c r="B660" s="16"/>
      <c r="F660" s="1" t="str">
        <f t="shared" si="61"/>
        <v/>
      </c>
      <c r="G660" s="1" t="str">
        <f t="shared" si="62"/>
        <v/>
      </c>
      <c r="L660" s="1" t="str">
        <f t="shared" si="63"/>
        <v/>
      </c>
      <c r="M660" s="1" t="str">
        <f t="shared" si="64"/>
        <v/>
      </c>
      <c r="T660" s="17"/>
      <c r="V660" s="3"/>
      <c r="W660" s="3"/>
      <c r="X660" s="3"/>
      <c r="Y660" s="3"/>
      <c r="Z660" s="3"/>
      <c r="AA660" s="3"/>
    </row>
    <row r="661" spans="2:27" x14ac:dyDescent="0.35">
      <c r="B661" s="16"/>
      <c r="F661" s="1" t="str">
        <f t="shared" si="61"/>
        <v/>
      </c>
      <c r="G661" s="1" t="str">
        <f t="shared" si="62"/>
        <v/>
      </c>
      <c r="L661" s="1" t="str">
        <f t="shared" si="63"/>
        <v/>
      </c>
      <c r="M661" s="1" t="str">
        <f t="shared" si="64"/>
        <v/>
      </c>
      <c r="T661" s="17"/>
      <c r="V661" s="3"/>
      <c r="W661" s="3"/>
      <c r="X661" s="3"/>
      <c r="Y661" s="3"/>
      <c r="Z661" s="3"/>
      <c r="AA661" s="3"/>
    </row>
    <row r="662" spans="2:27" x14ac:dyDescent="0.35">
      <c r="B662" s="16"/>
      <c r="F662" s="1" t="str">
        <f t="shared" si="61"/>
        <v/>
      </c>
      <c r="G662" s="1" t="str">
        <f t="shared" si="62"/>
        <v/>
      </c>
      <c r="L662" s="1" t="str">
        <f t="shared" si="63"/>
        <v/>
      </c>
      <c r="M662" s="1" t="str">
        <f t="shared" si="64"/>
        <v/>
      </c>
      <c r="T662" s="17"/>
      <c r="V662" s="3"/>
      <c r="W662" s="3"/>
      <c r="X662" s="3"/>
      <c r="Y662" s="3"/>
      <c r="Z662" s="3"/>
      <c r="AA662" s="3"/>
    </row>
    <row r="663" spans="2:27" x14ac:dyDescent="0.35">
      <c r="B663" s="16"/>
      <c r="F663" s="1" t="str">
        <f t="shared" si="61"/>
        <v/>
      </c>
      <c r="G663" s="1" t="str">
        <f t="shared" si="62"/>
        <v/>
      </c>
      <c r="L663" s="1" t="str">
        <f t="shared" si="63"/>
        <v/>
      </c>
      <c r="M663" s="1" t="str">
        <f t="shared" si="64"/>
        <v/>
      </c>
      <c r="T663" s="17"/>
      <c r="V663" s="3"/>
      <c r="W663" s="3"/>
      <c r="X663" s="3"/>
      <c r="Y663" s="3"/>
      <c r="Z663" s="3"/>
      <c r="AA663" s="3"/>
    </row>
    <row r="664" spans="2:27" x14ac:dyDescent="0.35">
      <c r="B664" s="16"/>
      <c r="F664" s="1" t="str">
        <f t="shared" si="61"/>
        <v/>
      </c>
      <c r="G664" s="1" t="str">
        <f t="shared" si="62"/>
        <v/>
      </c>
      <c r="L664" s="1" t="str">
        <f t="shared" si="63"/>
        <v/>
      </c>
      <c r="M664" s="1" t="str">
        <f t="shared" si="64"/>
        <v/>
      </c>
      <c r="T664" s="17"/>
      <c r="V664" s="3"/>
      <c r="W664" s="3"/>
      <c r="X664" s="3"/>
      <c r="Y664" s="3"/>
      <c r="Z664" s="3"/>
      <c r="AA664" s="3"/>
    </row>
    <row r="665" spans="2:27" x14ac:dyDescent="0.35">
      <c r="B665" s="16"/>
      <c r="F665" s="1" t="str">
        <f t="shared" si="61"/>
        <v/>
      </c>
      <c r="G665" s="1" t="str">
        <f t="shared" si="62"/>
        <v/>
      </c>
      <c r="L665" s="1" t="str">
        <f t="shared" si="63"/>
        <v/>
      </c>
      <c r="M665" s="1" t="str">
        <f t="shared" si="64"/>
        <v/>
      </c>
      <c r="T665" s="17"/>
      <c r="V665" s="3"/>
      <c r="W665" s="3"/>
      <c r="X665" s="3"/>
      <c r="Y665" s="3"/>
      <c r="Z665" s="3"/>
      <c r="AA665" s="3"/>
    </row>
    <row r="666" spans="2:27" x14ac:dyDescent="0.35">
      <c r="B666" s="16"/>
      <c r="F666" s="1" t="str">
        <f t="shared" si="61"/>
        <v/>
      </c>
      <c r="G666" s="1" t="str">
        <f t="shared" si="62"/>
        <v/>
      </c>
      <c r="L666" s="1" t="str">
        <f t="shared" si="63"/>
        <v/>
      </c>
      <c r="M666" s="1" t="str">
        <f t="shared" si="64"/>
        <v/>
      </c>
      <c r="T666" s="17"/>
      <c r="V666" s="3"/>
      <c r="W666" s="3"/>
      <c r="X666" s="3"/>
      <c r="Y666" s="3"/>
      <c r="Z666" s="3"/>
      <c r="AA666" s="3"/>
    </row>
    <row r="667" spans="2:27" x14ac:dyDescent="0.35">
      <c r="B667" s="16"/>
      <c r="F667" s="1" t="str">
        <f t="shared" si="61"/>
        <v/>
      </c>
      <c r="G667" s="1" t="str">
        <f t="shared" si="62"/>
        <v/>
      </c>
      <c r="L667" s="1" t="str">
        <f t="shared" si="63"/>
        <v/>
      </c>
      <c r="M667" s="1" t="str">
        <f t="shared" si="64"/>
        <v/>
      </c>
      <c r="T667" s="17"/>
      <c r="V667" s="3"/>
      <c r="W667" s="3"/>
      <c r="X667" s="3"/>
      <c r="Y667" s="3"/>
      <c r="Z667" s="3"/>
      <c r="AA667" s="3"/>
    </row>
    <row r="668" spans="2:27" x14ac:dyDescent="0.35">
      <c r="B668" s="16"/>
      <c r="F668" s="1" t="str">
        <f t="shared" si="61"/>
        <v/>
      </c>
      <c r="G668" s="1" t="str">
        <f t="shared" si="62"/>
        <v/>
      </c>
      <c r="L668" s="1" t="str">
        <f t="shared" si="63"/>
        <v/>
      </c>
      <c r="M668" s="1" t="str">
        <f t="shared" si="64"/>
        <v/>
      </c>
      <c r="T668" s="17"/>
      <c r="V668" s="3"/>
      <c r="W668" s="3"/>
      <c r="X668" s="3"/>
      <c r="Y668" s="3"/>
      <c r="Z668" s="3"/>
      <c r="AA668" s="3"/>
    </row>
    <row r="669" spans="2:27" x14ac:dyDescent="0.35">
      <c r="B669" s="16"/>
      <c r="F669" s="1" t="str">
        <f t="shared" si="61"/>
        <v/>
      </c>
      <c r="G669" s="1" t="str">
        <f t="shared" si="62"/>
        <v/>
      </c>
      <c r="L669" s="1" t="str">
        <f t="shared" si="63"/>
        <v/>
      </c>
      <c r="M669" s="1" t="str">
        <f t="shared" si="64"/>
        <v/>
      </c>
      <c r="T669" s="17"/>
      <c r="V669" s="3"/>
      <c r="W669" s="3"/>
      <c r="X669" s="3"/>
      <c r="Y669" s="3"/>
      <c r="Z669" s="3"/>
      <c r="AA669" s="3"/>
    </row>
    <row r="670" spans="2:27" x14ac:dyDescent="0.35">
      <c r="B670" s="16"/>
      <c r="F670" s="1" t="str">
        <f t="shared" si="61"/>
        <v/>
      </c>
      <c r="G670" s="1" t="str">
        <f t="shared" si="62"/>
        <v/>
      </c>
      <c r="L670" s="1" t="str">
        <f t="shared" si="63"/>
        <v/>
      </c>
      <c r="M670" s="1" t="str">
        <f t="shared" si="64"/>
        <v/>
      </c>
      <c r="T670" s="17"/>
      <c r="V670" s="3"/>
      <c r="W670" s="3"/>
      <c r="X670" s="3"/>
      <c r="Y670" s="3"/>
      <c r="Z670" s="3"/>
      <c r="AA670" s="3"/>
    </row>
    <row r="671" spans="2:27" x14ac:dyDescent="0.35">
      <c r="B671" s="16"/>
      <c r="F671" s="1" t="str">
        <f t="shared" si="61"/>
        <v/>
      </c>
      <c r="G671" s="1" t="str">
        <f t="shared" si="62"/>
        <v/>
      </c>
      <c r="L671" s="1" t="str">
        <f t="shared" si="63"/>
        <v/>
      </c>
      <c r="M671" s="1" t="str">
        <f t="shared" si="64"/>
        <v/>
      </c>
      <c r="T671" s="17"/>
      <c r="V671" s="3"/>
      <c r="W671" s="3"/>
      <c r="X671" s="3"/>
      <c r="Y671" s="3"/>
      <c r="Z671" s="3"/>
      <c r="AA671" s="3"/>
    </row>
    <row r="672" spans="2:27" x14ac:dyDescent="0.35">
      <c r="B672" s="16"/>
      <c r="F672" s="1" t="str">
        <f t="shared" si="61"/>
        <v/>
      </c>
      <c r="G672" s="1" t="str">
        <f t="shared" si="62"/>
        <v/>
      </c>
      <c r="L672" s="1" t="str">
        <f t="shared" si="63"/>
        <v/>
      </c>
      <c r="M672" s="1" t="str">
        <f t="shared" si="64"/>
        <v/>
      </c>
      <c r="T672" s="17"/>
      <c r="V672" s="3"/>
      <c r="W672" s="3"/>
      <c r="X672" s="3"/>
      <c r="Y672" s="3"/>
      <c r="Z672" s="3"/>
      <c r="AA672" s="3"/>
    </row>
    <row r="673" spans="2:27" x14ac:dyDescent="0.35">
      <c r="B673" s="16"/>
      <c r="F673" s="1" t="str">
        <f t="shared" si="61"/>
        <v/>
      </c>
      <c r="G673" s="1" t="str">
        <f t="shared" si="62"/>
        <v/>
      </c>
      <c r="L673" s="1" t="str">
        <f t="shared" si="63"/>
        <v/>
      </c>
      <c r="M673" s="1" t="str">
        <f t="shared" si="64"/>
        <v/>
      </c>
      <c r="T673" s="17"/>
      <c r="V673" s="3"/>
      <c r="W673" s="3"/>
      <c r="X673" s="3"/>
      <c r="Y673" s="3"/>
      <c r="Z673" s="3"/>
      <c r="AA673" s="3"/>
    </row>
    <row r="674" spans="2:27" x14ac:dyDescent="0.35">
      <c r="B674" s="16"/>
      <c r="F674" s="1" t="str">
        <f t="shared" si="61"/>
        <v/>
      </c>
      <c r="G674" s="1" t="str">
        <f t="shared" si="62"/>
        <v/>
      </c>
      <c r="L674" s="1" t="str">
        <f t="shared" si="63"/>
        <v/>
      </c>
      <c r="M674" s="1" t="str">
        <f t="shared" si="64"/>
        <v/>
      </c>
      <c r="T674" s="17"/>
      <c r="V674" s="3"/>
      <c r="W674" s="3"/>
      <c r="X674" s="3"/>
      <c r="Y674" s="3"/>
      <c r="Z674" s="3"/>
      <c r="AA674" s="3"/>
    </row>
    <row r="675" spans="2:27" x14ac:dyDescent="0.35">
      <c r="B675" s="16"/>
      <c r="F675" s="1" t="str">
        <f t="shared" si="61"/>
        <v/>
      </c>
      <c r="G675" s="1" t="str">
        <f t="shared" si="62"/>
        <v/>
      </c>
      <c r="L675" s="1" t="str">
        <f t="shared" si="63"/>
        <v/>
      </c>
      <c r="M675" s="1" t="str">
        <f t="shared" si="64"/>
        <v/>
      </c>
      <c r="T675" s="17"/>
      <c r="V675" s="3"/>
      <c r="W675" s="3"/>
      <c r="X675" s="3"/>
      <c r="Y675" s="3"/>
      <c r="Z675" s="3"/>
      <c r="AA675" s="3"/>
    </row>
    <row r="676" spans="2:27" x14ac:dyDescent="0.35">
      <c r="B676" s="16"/>
      <c r="F676" s="1" t="str">
        <f t="shared" si="61"/>
        <v/>
      </c>
      <c r="G676" s="1" t="str">
        <f t="shared" si="62"/>
        <v/>
      </c>
      <c r="L676" s="1" t="str">
        <f t="shared" si="63"/>
        <v/>
      </c>
      <c r="M676" s="1" t="str">
        <f t="shared" si="64"/>
        <v/>
      </c>
      <c r="T676" s="17"/>
      <c r="V676" s="3"/>
      <c r="W676" s="3"/>
      <c r="X676" s="3"/>
      <c r="Y676" s="3"/>
      <c r="Z676" s="3"/>
      <c r="AA676" s="3"/>
    </row>
    <row r="677" spans="2:27" x14ac:dyDescent="0.35">
      <c r="B677" s="16"/>
      <c r="F677" s="1" t="str">
        <f t="shared" si="61"/>
        <v/>
      </c>
      <c r="G677" s="1" t="str">
        <f t="shared" si="62"/>
        <v/>
      </c>
      <c r="L677" s="1" t="str">
        <f t="shared" si="63"/>
        <v/>
      </c>
      <c r="M677" s="1" t="str">
        <f t="shared" si="64"/>
        <v/>
      </c>
      <c r="T677" s="17"/>
      <c r="V677" s="3"/>
      <c r="W677" s="3"/>
      <c r="X677" s="3"/>
      <c r="Y677" s="3"/>
      <c r="Z677" s="3"/>
      <c r="AA677" s="3"/>
    </row>
    <row r="678" spans="2:27" x14ac:dyDescent="0.35">
      <c r="B678" s="16"/>
      <c r="F678" s="1" t="str">
        <f t="shared" si="61"/>
        <v/>
      </c>
      <c r="G678" s="1" t="str">
        <f t="shared" si="62"/>
        <v/>
      </c>
      <c r="L678" s="1" t="str">
        <f t="shared" si="63"/>
        <v/>
      </c>
      <c r="M678" s="1" t="str">
        <f t="shared" si="64"/>
        <v/>
      </c>
      <c r="T678" s="17"/>
      <c r="V678" s="3"/>
      <c r="W678" s="3"/>
      <c r="X678" s="3"/>
      <c r="Y678" s="3"/>
      <c r="Z678" s="3"/>
      <c r="AA678" s="3"/>
    </row>
    <row r="679" spans="2:27" x14ac:dyDescent="0.35">
      <c r="B679" s="16"/>
      <c r="F679" s="1" t="str">
        <f t="shared" si="61"/>
        <v/>
      </c>
      <c r="G679" s="1" t="str">
        <f t="shared" si="62"/>
        <v/>
      </c>
      <c r="L679" s="1" t="str">
        <f t="shared" si="63"/>
        <v/>
      </c>
      <c r="M679" s="1" t="str">
        <f t="shared" si="64"/>
        <v/>
      </c>
      <c r="T679" s="17"/>
      <c r="V679" s="3"/>
      <c r="W679" s="3"/>
      <c r="X679" s="3"/>
      <c r="Y679" s="3"/>
      <c r="Z679" s="3"/>
      <c r="AA679" s="3"/>
    </row>
    <row r="680" spans="2:27" x14ac:dyDescent="0.35">
      <c r="B680" s="16"/>
      <c r="F680" s="1" t="str">
        <f t="shared" si="61"/>
        <v/>
      </c>
      <c r="G680" s="1" t="str">
        <f t="shared" si="62"/>
        <v/>
      </c>
      <c r="L680" s="1" t="str">
        <f t="shared" si="63"/>
        <v/>
      </c>
      <c r="M680" s="1" t="str">
        <f t="shared" si="64"/>
        <v/>
      </c>
      <c r="T680" s="17"/>
      <c r="V680" s="3"/>
      <c r="W680" s="3"/>
      <c r="X680" s="3"/>
      <c r="Y680" s="3"/>
      <c r="Z680" s="3"/>
      <c r="AA680" s="3"/>
    </row>
    <row r="681" spans="2:27" x14ac:dyDescent="0.35">
      <c r="B681" s="16"/>
      <c r="F681" s="1" t="str">
        <f t="shared" si="61"/>
        <v/>
      </c>
      <c r="G681" s="1" t="str">
        <f t="shared" si="62"/>
        <v/>
      </c>
      <c r="L681" s="1" t="str">
        <f t="shared" si="63"/>
        <v/>
      </c>
      <c r="M681" s="1" t="str">
        <f t="shared" si="64"/>
        <v/>
      </c>
      <c r="T681" s="17"/>
      <c r="V681" s="3"/>
      <c r="W681" s="3"/>
      <c r="X681" s="3"/>
      <c r="Y681" s="3"/>
      <c r="Z681" s="3"/>
      <c r="AA681" s="3"/>
    </row>
    <row r="682" spans="2:27" x14ac:dyDescent="0.35">
      <c r="B682" s="16"/>
      <c r="F682" s="1" t="str">
        <f t="shared" si="61"/>
        <v/>
      </c>
      <c r="G682" s="1" t="str">
        <f t="shared" si="62"/>
        <v/>
      </c>
      <c r="L682" s="1" t="str">
        <f t="shared" si="63"/>
        <v/>
      </c>
      <c r="M682" s="1" t="str">
        <f t="shared" si="64"/>
        <v/>
      </c>
      <c r="T682" s="17"/>
      <c r="V682" s="3"/>
      <c r="W682" s="3"/>
      <c r="X682" s="3"/>
      <c r="Y682" s="3"/>
      <c r="Z682" s="3"/>
      <c r="AA682" s="3"/>
    </row>
    <row r="683" spans="2:27" x14ac:dyDescent="0.35">
      <c r="B683" s="16"/>
      <c r="F683" s="1" t="str">
        <f t="shared" si="61"/>
        <v/>
      </c>
      <c r="G683" s="1" t="str">
        <f t="shared" si="62"/>
        <v/>
      </c>
      <c r="L683" s="1" t="str">
        <f t="shared" si="63"/>
        <v/>
      </c>
      <c r="M683" s="1" t="str">
        <f t="shared" si="64"/>
        <v/>
      </c>
      <c r="T683" s="17"/>
      <c r="V683" s="3"/>
      <c r="W683" s="3"/>
      <c r="X683" s="3"/>
      <c r="Y683" s="3"/>
      <c r="Z683" s="3"/>
      <c r="AA683" s="3"/>
    </row>
    <row r="684" spans="2:27" x14ac:dyDescent="0.35">
      <c r="B684" s="16"/>
      <c r="F684" s="1" t="str">
        <f t="shared" si="61"/>
        <v/>
      </c>
      <c r="G684" s="1" t="str">
        <f t="shared" si="62"/>
        <v/>
      </c>
      <c r="L684" s="1" t="str">
        <f t="shared" si="63"/>
        <v/>
      </c>
      <c r="M684" s="1" t="str">
        <f t="shared" si="64"/>
        <v/>
      </c>
      <c r="T684" s="17"/>
      <c r="V684" s="3"/>
      <c r="W684" s="3"/>
      <c r="X684" s="3"/>
      <c r="Y684" s="3"/>
      <c r="Z684" s="3"/>
      <c r="AA684" s="3"/>
    </row>
    <row r="685" spans="2:27" x14ac:dyDescent="0.35">
      <c r="B685" s="16"/>
      <c r="F685" s="1" t="str">
        <f t="shared" si="61"/>
        <v/>
      </c>
      <c r="G685" s="1" t="str">
        <f t="shared" si="62"/>
        <v/>
      </c>
      <c r="L685" s="1" t="str">
        <f t="shared" si="63"/>
        <v/>
      </c>
      <c r="M685" s="1" t="str">
        <f t="shared" si="64"/>
        <v/>
      </c>
      <c r="T685" s="17"/>
      <c r="V685" s="3"/>
      <c r="W685" s="3"/>
      <c r="X685" s="3"/>
      <c r="Y685" s="3"/>
      <c r="Z685" s="3"/>
      <c r="AA685" s="3"/>
    </row>
    <row r="686" spans="2:27" x14ac:dyDescent="0.35">
      <c r="B686" s="16"/>
      <c r="F686" s="1" t="str">
        <f t="shared" si="61"/>
        <v/>
      </c>
      <c r="G686" s="1" t="str">
        <f t="shared" si="62"/>
        <v/>
      </c>
      <c r="L686" s="1" t="str">
        <f t="shared" si="63"/>
        <v/>
      </c>
      <c r="M686" s="1" t="str">
        <f t="shared" si="64"/>
        <v/>
      </c>
      <c r="T686" s="17"/>
      <c r="V686" s="3"/>
      <c r="W686" s="3"/>
      <c r="X686" s="3"/>
      <c r="Y686" s="3"/>
      <c r="Z686" s="3"/>
      <c r="AA686" s="3"/>
    </row>
    <row r="687" spans="2:27" x14ac:dyDescent="0.35">
      <c r="B687" s="16"/>
      <c r="F687" s="1" t="str">
        <f t="shared" si="61"/>
        <v/>
      </c>
      <c r="G687" s="1" t="str">
        <f t="shared" si="62"/>
        <v/>
      </c>
      <c r="L687" s="1" t="str">
        <f t="shared" si="63"/>
        <v/>
      </c>
      <c r="M687" s="1" t="str">
        <f t="shared" si="64"/>
        <v/>
      </c>
      <c r="T687" s="17"/>
      <c r="V687" s="3"/>
      <c r="W687" s="3"/>
      <c r="X687" s="3"/>
      <c r="Y687" s="3"/>
      <c r="Z687" s="3"/>
      <c r="AA687" s="3"/>
    </row>
    <row r="688" spans="2:27" x14ac:dyDescent="0.35">
      <c r="B688" s="16"/>
      <c r="F688" s="1" t="str">
        <f t="shared" si="61"/>
        <v/>
      </c>
      <c r="G688" s="1" t="str">
        <f t="shared" si="62"/>
        <v/>
      </c>
      <c r="L688" s="1" t="str">
        <f t="shared" si="63"/>
        <v/>
      </c>
      <c r="M688" s="1" t="str">
        <f t="shared" si="64"/>
        <v/>
      </c>
      <c r="T688" s="17"/>
      <c r="V688" s="3"/>
      <c r="W688" s="3"/>
      <c r="X688" s="3"/>
      <c r="Y688" s="3"/>
      <c r="Z688" s="3"/>
      <c r="AA688" s="3"/>
    </row>
    <row r="689" spans="2:27" x14ac:dyDescent="0.35">
      <c r="B689" s="16"/>
      <c r="F689" s="1" t="str">
        <f t="shared" si="61"/>
        <v/>
      </c>
      <c r="G689" s="1" t="str">
        <f t="shared" si="62"/>
        <v/>
      </c>
      <c r="L689" s="1" t="str">
        <f t="shared" si="63"/>
        <v/>
      </c>
      <c r="M689" s="1" t="str">
        <f t="shared" si="64"/>
        <v/>
      </c>
      <c r="T689" s="17"/>
      <c r="V689" s="3"/>
      <c r="W689" s="3"/>
      <c r="X689" s="3"/>
      <c r="Y689" s="3"/>
      <c r="Z689" s="3"/>
      <c r="AA689" s="3"/>
    </row>
    <row r="690" spans="2:27" x14ac:dyDescent="0.35">
      <c r="B690" s="16"/>
      <c r="F690" s="1" t="str">
        <f t="shared" si="61"/>
        <v/>
      </c>
      <c r="G690" s="1" t="str">
        <f t="shared" si="62"/>
        <v/>
      </c>
      <c r="L690" s="1" t="str">
        <f t="shared" si="63"/>
        <v/>
      </c>
      <c r="M690" s="1" t="str">
        <f t="shared" si="64"/>
        <v/>
      </c>
      <c r="T690" s="17"/>
      <c r="V690" s="3"/>
      <c r="W690" s="3"/>
      <c r="X690" s="3"/>
      <c r="Y690" s="3"/>
      <c r="Z690" s="3"/>
      <c r="AA690" s="3"/>
    </row>
    <row r="691" spans="2:27" x14ac:dyDescent="0.35">
      <c r="B691" s="16"/>
      <c r="F691" s="1" t="str">
        <f t="shared" si="61"/>
        <v/>
      </c>
      <c r="G691" s="1" t="str">
        <f t="shared" si="62"/>
        <v/>
      </c>
      <c r="L691" s="1" t="str">
        <f t="shared" si="63"/>
        <v/>
      </c>
      <c r="M691" s="1" t="str">
        <f t="shared" si="64"/>
        <v/>
      </c>
      <c r="T691" s="17"/>
      <c r="V691" s="3"/>
      <c r="W691" s="3"/>
      <c r="X691" s="3"/>
      <c r="Y691" s="3"/>
      <c r="Z691" s="3"/>
      <c r="AA691" s="3"/>
    </row>
    <row r="692" spans="2:27" x14ac:dyDescent="0.35">
      <c r="B692" s="16"/>
      <c r="F692" s="1" t="str">
        <f t="shared" si="61"/>
        <v/>
      </c>
      <c r="G692" s="1" t="str">
        <f t="shared" si="62"/>
        <v/>
      </c>
      <c r="L692" s="1" t="str">
        <f t="shared" si="63"/>
        <v/>
      </c>
      <c r="M692" s="1" t="str">
        <f t="shared" si="64"/>
        <v/>
      </c>
      <c r="T692" s="17"/>
      <c r="V692" s="3"/>
      <c r="W692" s="3"/>
      <c r="X692" s="3"/>
      <c r="Y692" s="3"/>
      <c r="Z692" s="3"/>
      <c r="AA692" s="3"/>
    </row>
    <row r="693" spans="2:27" x14ac:dyDescent="0.35">
      <c r="B693" s="16"/>
      <c r="F693" s="1" t="str">
        <f t="shared" si="61"/>
        <v/>
      </c>
      <c r="G693" s="1" t="str">
        <f t="shared" si="62"/>
        <v/>
      </c>
      <c r="L693" s="1" t="str">
        <f t="shared" si="63"/>
        <v/>
      </c>
      <c r="M693" s="1" t="str">
        <f t="shared" si="64"/>
        <v/>
      </c>
      <c r="T693" s="17"/>
      <c r="V693" s="3"/>
      <c r="W693" s="3"/>
      <c r="X693" s="3"/>
      <c r="Y693" s="3"/>
      <c r="Z693" s="3"/>
      <c r="AA693" s="3"/>
    </row>
    <row r="694" spans="2:27" x14ac:dyDescent="0.35">
      <c r="B694" s="16"/>
      <c r="F694" s="1" t="str">
        <f t="shared" si="61"/>
        <v/>
      </c>
      <c r="G694" s="1" t="str">
        <f t="shared" si="62"/>
        <v/>
      </c>
      <c r="L694" s="1" t="str">
        <f t="shared" si="63"/>
        <v/>
      </c>
      <c r="M694" s="1" t="str">
        <f t="shared" si="64"/>
        <v/>
      </c>
      <c r="T694" s="17"/>
      <c r="V694" s="3"/>
      <c r="W694" s="3"/>
      <c r="X694" s="3"/>
      <c r="Y694" s="3"/>
      <c r="Z694" s="3"/>
      <c r="AA694" s="3"/>
    </row>
    <row r="695" spans="2:27" x14ac:dyDescent="0.35">
      <c r="B695" s="16"/>
      <c r="F695" s="1" t="str">
        <f t="shared" si="61"/>
        <v/>
      </c>
      <c r="G695" s="1" t="str">
        <f t="shared" si="62"/>
        <v/>
      </c>
      <c r="L695" s="1" t="str">
        <f t="shared" si="63"/>
        <v/>
      </c>
      <c r="M695" s="1" t="str">
        <f t="shared" si="64"/>
        <v/>
      </c>
      <c r="T695" s="17"/>
      <c r="V695" s="3"/>
      <c r="W695" s="3"/>
      <c r="X695" s="3"/>
      <c r="Y695" s="3"/>
      <c r="Z695" s="3"/>
      <c r="AA695" s="3"/>
    </row>
    <row r="696" spans="2:27" x14ac:dyDescent="0.35">
      <c r="B696" s="16"/>
      <c r="F696" s="1" t="str">
        <f t="shared" si="61"/>
        <v/>
      </c>
      <c r="G696" s="1" t="str">
        <f t="shared" si="62"/>
        <v/>
      </c>
      <c r="L696" s="1" t="str">
        <f t="shared" si="63"/>
        <v/>
      </c>
      <c r="M696" s="1" t="str">
        <f t="shared" si="64"/>
        <v/>
      </c>
      <c r="T696" s="17"/>
      <c r="V696" s="3"/>
      <c r="W696" s="3"/>
      <c r="X696" s="3"/>
      <c r="Y696" s="3"/>
      <c r="Z696" s="3"/>
      <c r="AA696" s="3"/>
    </row>
    <row r="697" spans="2:27" x14ac:dyDescent="0.35">
      <c r="B697" s="16"/>
      <c r="F697" s="1" t="str">
        <f t="shared" si="61"/>
        <v/>
      </c>
      <c r="G697" s="1" t="str">
        <f t="shared" si="62"/>
        <v/>
      </c>
      <c r="L697" s="1" t="str">
        <f t="shared" si="63"/>
        <v/>
      </c>
      <c r="M697" s="1" t="str">
        <f t="shared" si="64"/>
        <v/>
      </c>
      <c r="T697" s="17"/>
      <c r="V697" s="3"/>
      <c r="W697" s="3"/>
      <c r="X697" s="3"/>
      <c r="Y697" s="3"/>
      <c r="Z697" s="3"/>
      <c r="AA697" s="3"/>
    </row>
    <row r="698" spans="2:27" x14ac:dyDescent="0.35">
      <c r="B698" s="16"/>
      <c r="F698" s="1" t="str">
        <f t="shared" si="61"/>
        <v/>
      </c>
      <c r="G698" s="1" t="str">
        <f t="shared" si="62"/>
        <v/>
      </c>
      <c r="L698" s="1" t="str">
        <f t="shared" si="63"/>
        <v/>
      </c>
      <c r="M698" s="1" t="str">
        <f t="shared" si="64"/>
        <v/>
      </c>
      <c r="T698" s="17"/>
      <c r="V698" s="3"/>
      <c r="W698" s="3"/>
      <c r="X698" s="3"/>
      <c r="Y698" s="3"/>
      <c r="Z698" s="3"/>
      <c r="AA698" s="3"/>
    </row>
    <row r="699" spans="2:27" x14ac:dyDescent="0.35">
      <c r="B699" s="16"/>
      <c r="F699" s="1" t="str">
        <f t="shared" si="61"/>
        <v/>
      </c>
      <c r="G699" s="1" t="str">
        <f t="shared" si="62"/>
        <v/>
      </c>
      <c r="L699" s="1" t="str">
        <f t="shared" si="63"/>
        <v/>
      </c>
      <c r="M699" s="1" t="str">
        <f t="shared" si="64"/>
        <v/>
      </c>
      <c r="T699" s="17"/>
      <c r="V699" s="3"/>
      <c r="W699" s="3"/>
      <c r="X699" s="3"/>
      <c r="Y699" s="3"/>
      <c r="Z699" s="3"/>
      <c r="AA699" s="3"/>
    </row>
    <row r="700" spans="2:27" x14ac:dyDescent="0.35">
      <c r="B700" s="16"/>
      <c r="F700" s="1" t="str">
        <f t="shared" si="61"/>
        <v/>
      </c>
      <c r="G700" s="1" t="str">
        <f t="shared" si="62"/>
        <v/>
      </c>
      <c r="L700" s="1" t="str">
        <f t="shared" si="63"/>
        <v/>
      </c>
      <c r="M700" s="1" t="str">
        <f t="shared" si="64"/>
        <v/>
      </c>
      <c r="T700" s="17"/>
      <c r="V700" s="3"/>
      <c r="W700" s="3"/>
      <c r="X700" s="3"/>
      <c r="Y700" s="3"/>
      <c r="Z700" s="3"/>
      <c r="AA700" s="3"/>
    </row>
    <row r="701" spans="2:27" x14ac:dyDescent="0.35">
      <c r="B701" s="16"/>
      <c r="F701" s="1" t="str">
        <f t="shared" si="61"/>
        <v/>
      </c>
      <c r="G701" s="1" t="str">
        <f t="shared" si="62"/>
        <v/>
      </c>
      <c r="L701" s="1" t="str">
        <f t="shared" si="63"/>
        <v/>
      </c>
      <c r="M701" s="1" t="str">
        <f t="shared" si="64"/>
        <v/>
      </c>
      <c r="T701" s="17"/>
      <c r="V701" s="3"/>
      <c r="W701" s="3"/>
      <c r="X701" s="3"/>
      <c r="Y701" s="3"/>
      <c r="Z701" s="3"/>
      <c r="AA701" s="3"/>
    </row>
    <row r="702" spans="2:27" x14ac:dyDescent="0.35">
      <c r="B702" s="16"/>
      <c r="F702" s="1" t="str">
        <f t="shared" si="61"/>
        <v/>
      </c>
      <c r="G702" s="1" t="str">
        <f t="shared" si="62"/>
        <v/>
      </c>
      <c r="L702" s="1" t="str">
        <f t="shared" si="63"/>
        <v/>
      </c>
      <c r="M702" s="1" t="str">
        <f t="shared" si="64"/>
        <v/>
      </c>
      <c r="T702" s="17"/>
      <c r="V702" s="3"/>
      <c r="W702" s="3"/>
      <c r="X702" s="3"/>
      <c r="Y702" s="3"/>
      <c r="Z702" s="3"/>
      <c r="AA702" s="3"/>
    </row>
    <row r="703" spans="2:27" x14ac:dyDescent="0.35">
      <c r="B703" s="16"/>
      <c r="F703" s="1" t="str">
        <f t="shared" si="61"/>
        <v/>
      </c>
      <c r="G703" s="1" t="str">
        <f t="shared" si="62"/>
        <v/>
      </c>
      <c r="L703" s="1" t="str">
        <f t="shared" si="63"/>
        <v/>
      </c>
      <c r="M703" s="1" t="str">
        <f t="shared" si="64"/>
        <v/>
      </c>
      <c r="T703" s="17"/>
      <c r="V703" s="3"/>
      <c r="W703" s="3"/>
      <c r="X703" s="3"/>
      <c r="Y703" s="3"/>
      <c r="Z703" s="3"/>
      <c r="AA703" s="3"/>
    </row>
    <row r="704" spans="2:27" x14ac:dyDescent="0.35">
      <c r="B704" s="16"/>
      <c r="F704" s="1" t="str">
        <f t="shared" si="61"/>
        <v/>
      </c>
      <c r="G704" s="1" t="str">
        <f t="shared" si="62"/>
        <v/>
      </c>
      <c r="L704" s="1" t="str">
        <f t="shared" si="63"/>
        <v/>
      </c>
      <c r="M704" s="1" t="str">
        <f t="shared" si="64"/>
        <v/>
      </c>
      <c r="T704" s="17"/>
      <c r="V704" s="3"/>
      <c r="W704" s="3"/>
      <c r="X704" s="3"/>
      <c r="Y704" s="3"/>
      <c r="Z704" s="3"/>
      <c r="AA704" s="3"/>
    </row>
    <row r="705" spans="2:27" x14ac:dyDescent="0.35">
      <c r="B705" s="16"/>
      <c r="F705" s="1" t="str">
        <f t="shared" si="61"/>
        <v/>
      </c>
      <c r="G705" s="1" t="str">
        <f t="shared" si="62"/>
        <v/>
      </c>
      <c r="L705" s="1" t="str">
        <f t="shared" si="63"/>
        <v/>
      </c>
      <c r="M705" s="1" t="str">
        <f t="shared" si="64"/>
        <v/>
      </c>
      <c r="T705" s="17"/>
      <c r="V705" s="3"/>
      <c r="W705" s="3"/>
      <c r="X705" s="3"/>
      <c r="Y705" s="3"/>
      <c r="Z705" s="3"/>
      <c r="AA705" s="3"/>
    </row>
    <row r="706" spans="2:27" x14ac:dyDescent="0.35">
      <c r="B706" s="16"/>
      <c r="F706" s="1" t="str">
        <f t="shared" si="61"/>
        <v/>
      </c>
      <c r="G706" s="1" t="str">
        <f t="shared" si="62"/>
        <v/>
      </c>
      <c r="L706" s="1" t="str">
        <f t="shared" si="63"/>
        <v/>
      </c>
      <c r="M706" s="1" t="str">
        <f t="shared" si="64"/>
        <v/>
      </c>
      <c r="T706" s="17"/>
      <c r="V706" s="3"/>
      <c r="W706" s="3"/>
      <c r="X706" s="3"/>
      <c r="Y706" s="3"/>
      <c r="Z706" s="3"/>
      <c r="AA706" s="3"/>
    </row>
    <row r="707" spans="2:27" x14ac:dyDescent="0.35">
      <c r="B707" s="16"/>
      <c r="F707" s="1" t="str">
        <f t="shared" si="61"/>
        <v/>
      </c>
      <c r="G707" s="1" t="str">
        <f t="shared" si="62"/>
        <v/>
      </c>
      <c r="L707" s="1" t="str">
        <f t="shared" si="63"/>
        <v/>
      </c>
      <c r="M707" s="1" t="str">
        <f t="shared" si="64"/>
        <v/>
      </c>
      <c r="T707" s="17"/>
      <c r="V707" s="3"/>
      <c r="W707" s="3"/>
      <c r="X707" s="3"/>
      <c r="Y707" s="3"/>
      <c r="Z707" s="3"/>
      <c r="AA707" s="3"/>
    </row>
    <row r="708" spans="2:27" x14ac:dyDescent="0.35">
      <c r="B708" s="16"/>
      <c r="F708" s="1" t="str">
        <f t="shared" si="61"/>
        <v/>
      </c>
      <c r="G708" s="1" t="str">
        <f t="shared" si="62"/>
        <v/>
      </c>
      <c r="L708" s="1" t="str">
        <f t="shared" si="63"/>
        <v/>
      </c>
      <c r="M708" s="1" t="str">
        <f t="shared" si="64"/>
        <v/>
      </c>
      <c r="T708" s="17"/>
      <c r="V708" s="3"/>
      <c r="W708" s="3"/>
      <c r="X708" s="3"/>
      <c r="Y708" s="3"/>
      <c r="Z708" s="3"/>
      <c r="AA708" s="3"/>
    </row>
    <row r="709" spans="2:27" x14ac:dyDescent="0.35">
      <c r="B709" s="16"/>
      <c r="F709" s="1" t="str">
        <f t="shared" ref="F709:F772" si="65">IFERROR(H709+G709,"")</f>
        <v/>
      </c>
      <c r="G709" s="1" t="str">
        <f t="shared" ref="G709:G772" si="66">IFERROR(INDEX(AA:AA,MATCH(K709,V:V,)),"")</f>
        <v/>
      </c>
      <c r="L709" s="1" t="str">
        <f t="shared" ref="L709:L772" si="67">IFERROR(INDEX($B$4:$B$201,MATCH(J709,$C$4:$C$201,0)),"")</f>
        <v/>
      </c>
      <c r="M709" s="1" t="str">
        <f t="shared" ref="M709:M772" si="68">IFERROR(IF(ISBLANK(L709),"",L709-H709),"")</f>
        <v/>
      </c>
      <c r="T709" s="17"/>
      <c r="V709" s="3"/>
      <c r="W709" s="3"/>
      <c r="X709" s="3"/>
      <c r="Y709" s="3"/>
      <c r="Z709" s="3"/>
      <c r="AA709" s="3"/>
    </row>
    <row r="710" spans="2:27" x14ac:dyDescent="0.35">
      <c r="B710" s="16"/>
      <c r="F710" s="1" t="str">
        <f t="shared" si="65"/>
        <v/>
      </c>
      <c r="G710" s="1" t="str">
        <f t="shared" si="66"/>
        <v/>
      </c>
      <c r="L710" s="1" t="str">
        <f t="shared" si="67"/>
        <v/>
      </c>
      <c r="M710" s="1" t="str">
        <f t="shared" si="68"/>
        <v/>
      </c>
      <c r="T710" s="17"/>
      <c r="V710" s="3"/>
      <c r="W710" s="3"/>
      <c r="X710" s="3"/>
      <c r="Y710" s="3"/>
      <c r="Z710" s="3"/>
      <c r="AA710" s="3"/>
    </row>
    <row r="711" spans="2:27" x14ac:dyDescent="0.35">
      <c r="B711" s="16"/>
      <c r="F711" s="1" t="str">
        <f t="shared" si="65"/>
        <v/>
      </c>
      <c r="G711" s="1" t="str">
        <f t="shared" si="66"/>
        <v/>
      </c>
      <c r="L711" s="1" t="str">
        <f t="shared" si="67"/>
        <v/>
      </c>
      <c r="M711" s="1" t="str">
        <f t="shared" si="68"/>
        <v/>
      </c>
      <c r="T711" s="17"/>
      <c r="V711" s="3"/>
      <c r="W711" s="3"/>
      <c r="X711" s="3"/>
      <c r="Y711" s="3"/>
      <c r="Z711" s="3"/>
      <c r="AA711" s="3"/>
    </row>
    <row r="712" spans="2:27" x14ac:dyDescent="0.35">
      <c r="B712" s="16"/>
      <c r="F712" s="1" t="str">
        <f t="shared" si="65"/>
        <v/>
      </c>
      <c r="G712" s="1" t="str">
        <f t="shared" si="66"/>
        <v/>
      </c>
      <c r="L712" s="1" t="str">
        <f t="shared" si="67"/>
        <v/>
      </c>
      <c r="M712" s="1" t="str">
        <f t="shared" si="68"/>
        <v/>
      </c>
      <c r="T712" s="17"/>
      <c r="V712" s="3"/>
      <c r="W712" s="3"/>
      <c r="X712" s="3"/>
      <c r="Y712" s="3"/>
      <c r="Z712" s="3"/>
      <c r="AA712" s="3"/>
    </row>
    <row r="713" spans="2:27" x14ac:dyDescent="0.35">
      <c r="B713" s="16"/>
      <c r="F713" s="1" t="str">
        <f t="shared" si="65"/>
        <v/>
      </c>
      <c r="G713" s="1" t="str">
        <f t="shared" si="66"/>
        <v/>
      </c>
      <c r="L713" s="1" t="str">
        <f t="shared" si="67"/>
        <v/>
      </c>
      <c r="M713" s="1" t="str">
        <f t="shared" si="68"/>
        <v/>
      </c>
      <c r="T713" s="17"/>
      <c r="V713" s="3"/>
      <c r="W713" s="3"/>
      <c r="X713" s="3"/>
      <c r="Y713" s="3"/>
      <c r="Z713" s="3"/>
      <c r="AA713" s="3"/>
    </row>
    <row r="714" spans="2:27" x14ac:dyDescent="0.35">
      <c r="B714" s="16"/>
      <c r="F714" s="1" t="str">
        <f t="shared" si="65"/>
        <v/>
      </c>
      <c r="G714" s="1" t="str">
        <f t="shared" si="66"/>
        <v/>
      </c>
      <c r="L714" s="1" t="str">
        <f t="shared" si="67"/>
        <v/>
      </c>
      <c r="M714" s="1" t="str">
        <f t="shared" si="68"/>
        <v/>
      </c>
      <c r="T714" s="17"/>
      <c r="V714" s="3"/>
      <c r="W714" s="3"/>
      <c r="X714" s="3"/>
      <c r="Y714" s="3"/>
      <c r="Z714" s="3"/>
      <c r="AA714" s="3"/>
    </row>
    <row r="715" spans="2:27" x14ac:dyDescent="0.35">
      <c r="B715" s="16"/>
      <c r="F715" s="1" t="str">
        <f t="shared" si="65"/>
        <v/>
      </c>
      <c r="G715" s="1" t="str">
        <f t="shared" si="66"/>
        <v/>
      </c>
      <c r="L715" s="1" t="str">
        <f t="shared" si="67"/>
        <v/>
      </c>
      <c r="M715" s="1" t="str">
        <f t="shared" si="68"/>
        <v/>
      </c>
      <c r="T715" s="17"/>
      <c r="V715" s="3"/>
      <c r="W715" s="3"/>
      <c r="X715" s="3"/>
      <c r="Y715" s="3"/>
      <c r="Z715" s="3"/>
      <c r="AA715" s="3"/>
    </row>
    <row r="716" spans="2:27" x14ac:dyDescent="0.35">
      <c r="B716" s="16"/>
      <c r="F716" s="1" t="str">
        <f t="shared" si="65"/>
        <v/>
      </c>
      <c r="G716" s="1" t="str">
        <f t="shared" si="66"/>
        <v/>
      </c>
      <c r="L716" s="1" t="str">
        <f t="shared" si="67"/>
        <v/>
      </c>
      <c r="M716" s="1" t="str">
        <f t="shared" si="68"/>
        <v/>
      </c>
      <c r="T716" s="17"/>
      <c r="V716" s="3"/>
      <c r="W716" s="3"/>
      <c r="X716" s="3"/>
      <c r="Y716" s="3"/>
      <c r="Z716" s="3"/>
      <c r="AA716" s="3"/>
    </row>
    <row r="717" spans="2:27" x14ac:dyDescent="0.35">
      <c r="B717" s="16"/>
      <c r="F717" s="1" t="str">
        <f t="shared" si="65"/>
        <v/>
      </c>
      <c r="G717" s="1" t="str">
        <f t="shared" si="66"/>
        <v/>
      </c>
      <c r="L717" s="1" t="str">
        <f t="shared" si="67"/>
        <v/>
      </c>
      <c r="M717" s="1" t="str">
        <f t="shared" si="68"/>
        <v/>
      </c>
      <c r="T717" s="17"/>
      <c r="V717" s="3"/>
      <c r="W717" s="3"/>
      <c r="X717" s="3"/>
      <c r="Y717" s="3"/>
      <c r="Z717" s="3"/>
      <c r="AA717" s="3"/>
    </row>
    <row r="718" spans="2:27" x14ac:dyDescent="0.35">
      <c r="B718" s="16"/>
      <c r="F718" s="1" t="str">
        <f t="shared" si="65"/>
        <v/>
      </c>
      <c r="G718" s="1" t="str">
        <f t="shared" si="66"/>
        <v/>
      </c>
      <c r="L718" s="1" t="str">
        <f t="shared" si="67"/>
        <v/>
      </c>
      <c r="M718" s="1" t="str">
        <f t="shared" si="68"/>
        <v/>
      </c>
      <c r="T718" s="17"/>
      <c r="V718" s="3"/>
      <c r="W718" s="3"/>
      <c r="X718" s="3"/>
      <c r="Y718" s="3"/>
      <c r="Z718" s="3"/>
      <c r="AA718" s="3"/>
    </row>
    <row r="719" spans="2:27" x14ac:dyDescent="0.35">
      <c r="B719" s="16"/>
      <c r="F719" s="1" t="str">
        <f t="shared" si="65"/>
        <v/>
      </c>
      <c r="G719" s="1" t="str">
        <f t="shared" si="66"/>
        <v/>
      </c>
      <c r="L719" s="1" t="str">
        <f t="shared" si="67"/>
        <v/>
      </c>
      <c r="M719" s="1" t="str">
        <f t="shared" si="68"/>
        <v/>
      </c>
      <c r="T719" s="17"/>
      <c r="V719" s="3"/>
      <c r="W719" s="3"/>
      <c r="X719" s="3"/>
      <c r="Y719" s="3"/>
      <c r="Z719" s="3"/>
      <c r="AA719" s="3"/>
    </row>
    <row r="720" spans="2:27" x14ac:dyDescent="0.35">
      <c r="B720" s="16"/>
      <c r="F720" s="1" t="str">
        <f t="shared" si="65"/>
        <v/>
      </c>
      <c r="G720" s="1" t="str">
        <f t="shared" si="66"/>
        <v/>
      </c>
      <c r="L720" s="1" t="str">
        <f t="shared" si="67"/>
        <v/>
      </c>
      <c r="M720" s="1" t="str">
        <f t="shared" si="68"/>
        <v/>
      </c>
      <c r="T720" s="17"/>
      <c r="V720" s="3"/>
      <c r="W720" s="3"/>
      <c r="X720" s="3"/>
      <c r="Y720" s="3"/>
      <c r="Z720" s="3"/>
      <c r="AA720" s="3"/>
    </row>
    <row r="721" spans="2:27" x14ac:dyDescent="0.35">
      <c r="B721" s="16"/>
      <c r="F721" s="1" t="str">
        <f t="shared" si="65"/>
        <v/>
      </c>
      <c r="G721" s="1" t="str">
        <f t="shared" si="66"/>
        <v/>
      </c>
      <c r="L721" s="1" t="str">
        <f t="shared" si="67"/>
        <v/>
      </c>
      <c r="M721" s="1" t="str">
        <f t="shared" si="68"/>
        <v/>
      </c>
      <c r="T721" s="17"/>
      <c r="V721" s="3"/>
      <c r="W721" s="3"/>
      <c r="X721" s="3"/>
      <c r="Y721" s="3"/>
      <c r="Z721" s="3"/>
      <c r="AA721" s="3"/>
    </row>
    <row r="722" spans="2:27" x14ac:dyDescent="0.35">
      <c r="B722" s="16"/>
      <c r="F722" s="1" t="str">
        <f t="shared" si="65"/>
        <v/>
      </c>
      <c r="G722" s="1" t="str">
        <f t="shared" si="66"/>
        <v/>
      </c>
      <c r="L722" s="1" t="str">
        <f t="shared" si="67"/>
        <v/>
      </c>
      <c r="M722" s="1" t="str">
        <f t="shared" si="68"/>
        <v/>
      </c>
      <c r="T722" s="17"/>
      <c r="V722" s="3"/>
      <c r="W722" s="3"/>
      <c r="X722" s="3"/>
      <c r="Y722" s="3"/>
      <c r="Z722" s="3"/>
      <c r="AA722" s="3"/>
    </row>
    <row r="723" spans="2:27" x14ac:dyDescent="0.35">
      <c r="B723" s="16"/>
      <c r="F723" s="1" t="str">
        <f t="shared" si="65"/>
        <v/>
      </c>
      <c r="G723" s="1" t="str">
        <f t="shared" si="66"/>
        <v/>
      </c>
      <c r="L723" s="1" t="str">
        <f t="shared" si="67"/>
        <v/>
      </c>
      <c r="M723" s="1" t="str">
        <f t="shared" si="68"/>
        <v/>
      </c>
      <c r="T723" s="17"/>
      <c r="V723" s="3"/>
      <c r="W723" s="3"/>
      <c r="X723" s="3"/>
      <c r="Y723" s="3"/>
      <c r="Z723" s="3"/>
      <c r="AA723" s="3"/>
    </row>
    <row r="724" spans="2:27" x14ac:dyDescent="0.35">
      <c r="B724" s="16"/>
      <c r="F724" s="1" t="str">
        <f t="shared" si="65"/>
        <v/>
      </c>
      <c r="G724" s="1" t="str">
        <f t="shared" si="66"/>
        <v/>
      </c>
      <c r="L724" s="1" t="str">
        <f t="shared" si="67"/>
        <v/>
      </c>
      <c r="M724" s="1" t="str">
        <f t="shared" si="68"/>
        <v/>
      </c>
      <c r="T724" s="17"/>
      <c r="V724" s="3"/>
      <c r="W724" s="3"/>
      <c r="X724" s="3"/>
      <c r="Y724" s="3"/>
      <c r="Z724" s="3"/>
      <c r="AA724" s="3"/>
    </row>
    <row r="725" spans="2:27" x14ac:dyDescent="0.35">
      <c r="B725" s="16"/>
      <c r="F725" s="1" t="str">
        <f t="shared" si="65"/>
        <v/>
      </c>
      <c r="G725" s="1" t="str">
        <f t="shared" si="66"/>
        <v/>
      </c>
      <c r="L725" s="1" t="str">
        <f t="shared" si="67"/>
        <v/>
      </c>
      <c r="M725" s="1" t="str">
        <f t="shared" si="68"/>
        <v/>
      </c>
      <c r="T725" s="17"/>
      <c r="V725" s="3"/>
      <c r="W725" s="3"/>
      <c r="X725" s="3"/>
      <c r="Y725" s="3"/>
      <c r="Z725" s="3"/>
      <c r="AA725" s="3"/>
    </row>
    <row r="726" spans="2:27" x14ac:dyDescent="0.35">
      <c r="B726" s="16"/>
      <c r="F726" s="1" t="str">
        <f t="shared" si="65"/>
        <v/>
      </c>
      <c r="G726" s="1" t="str">
        <f t="shared" si="66"/>
        <v/>
      </c>
      <c r="L726" s="1" t="str">
        <f t="shared" si="67"/>
        <v/>
      </c>
      <c r="M726" s="1" t="str">
        <f t="shared" si="68"/>
        <v/>
      </c>
      <c r="T726" s="17"/>
      <c r="V726" s="3"/>
      <c r="W726" s="3"/>
      <c r="X726" s="3"/>
      <c r="Y726" s="3"/>
      <c r="Z726" s="3"/>
      <c r="AA726" s="3"/>
    </row>
    <row r="727" spans="2:27" x14ac:dyDescent="0.35">
      <c r="B727" s="16"/>
      <c r="F727" s="1" t="str">
        <f t="shared" si="65"/>
        <v/>
      </c>
      <c r="G727" s="1" t="str">
        <f t="shared" si="66"/>
        <v/>
      </c>
      <c r="L727" s="1" t="str">
        <f t="shared" si="67"/>
        <v/>
      </c>
      <c r="M727" s="1" t="str">
        <f t="shared" si="68"/>
        <v/>
      </c>
      <c r="T727" s="17"/>
      <c r="V727" s="3"/>
      <c r="W727" s="3"/>
      <c r="X727" s="3"/>
      <c r="Y727" s="3"/>
      <c r="Z727" s="3"/>
      <c r="AA727" s="3"/>
    </row>
    <row r="728" spans="2:27" x14ac:dyDescent="0.35">
      <c r="B728" s="16"/>
      <c r="F728" s="1" t="str">
        <f t="shared" si="65"/>
        <v/>
      </c>
      <c r="G728" s="1" t="str">
        <f t="shared" si="66"/>
        <v/>
      </c>
      <c r="L728" s="1" t="str">
        <f t="shared" si="67"/>
        <v/>
      </c>
      <c r="M728" s="1" t="str">
        <f t="shared" si="68"/>
        <v/>
      </c>
      <c r="T728" s="17"/>
      <c r="V728" s="3"/>
      <c r="W728" s="3"/>
      <c r="X728" s="3"/>
      <c r="Y728" s="3"/>
      <c r="Z728" s="3"/>
      <c r="AA728" s="3"/>
    </row>
    <row r="729" spans="2:27" x14ac:dyDescent="0.35">
      <c r="B729" s="16"/>
      <c r="F729" s="1" t="str">
        <f t="shared" si="65"/>
        <v/>
      </c>
      <c r="G729" s="1" t="str">
        <f t="shared" si="66"/>
        <v/>
      </c>
      <c r="L729" s="1" t="str">
        <f t="shared" si="67"/>
        <v/>
      </c>
      <c r="M729" s="1" t="str">
        <f t="shared" si="68"/>
        <v/>
      </c>
      <c r="T729" s="17"/>
      <c r="V729" s="3"/>
      <c r="W729" s="3"/>
      <c r="X729" s="3"/>
      <c r="Y729" s="3"/>
      <c r="Z729" s="3"/>
      <c r="AA729" s="3"/>
    </row>
    <row r="730" spans="2:27" x14ac:dyDescent="0.35">
      <c r="B730" s="16"/>
      <c r="F730" s="1" t="str">
        <f t="shared" si="65"/>
        <v/>
      </c>
      <c r="G730" s="1" t="str">
        <f t="shared" si="66"/>
        <v/>
      </c>
      <c r="L730" s="1" t="str">
        <f t="shared" si="67"/>
        <v/>
      </c>
      <c r="M730" s="1" t="str">
        <f t="shared" si="68"/>
        <v/>
      </c>
      <c r="T730" s="17"/>
      <c r="V730" s="3"/>
      <c r="W730" s="3"/>
      <c r="X730" s="3"/>
      <c r="Y730" s="3"/>
      <c r="Z730" s="3"/>
      <c r="AA730" s="3"/>
    </row>
    <row r="731" spans="2:27" x14ac:dyDescent="0.35">
      <c r="B731" s="16"/>
      <c r="F731" s="1" t="str">
        <f t="shared" si="65"/>
        <v/>
      </c>
      <c r="G731" s="1" t="str">
        <f t="shared" si="66"/>
        <v/>
      </c>
      <c r="L731" s="1" t="str">
        <f t="shared" si="67"/>
        <v/>
      </c>
      <c r="M731" s="1" t="str">
        <f t="shared" si="68"/>
        <v/>
      </c>
      <c r="T731" s="17"/>
      <c r="V731" s="3"/>
      <c r="W731" s="3"/>
      <c r="X731" s="3"/>
      <c r="Y731" s="3"/>
      <c r="Z731" s="3"/>
      <c r="AA731" s="3"/>
    </row>
    <row r="732" spans="2:27" x14ac:dyDescent="0.35">
      <c r="B732" s="16"/>
      <c r="F732" s="1" t="str">
        <f t="shared" si="65"/>
        <v/>
      </c>
      <c r="G732" s="1" t="str">
        <f t="shared" si="66"/>
        <v/>
      </c>
      <c r="L732" s="1" t="str">
        <f t="shared" si="67"/>
        <v/>
      </c>
      <c r="M732" s="1" t="str">
        <f t="shared" si="68"/>
        <v/>
      </c>
      <c r="T732" s="17"/>
      <c r="V732" s="3"/>
      <c r="W732" s="3"/>
      <c r="X732" s="3"/>
      <c r="Y732" s="3"/>
      <c r="Z732" s="3"/>
      <c r="AA732" s="3"/>
    </row>
    <row r="733" spans="2:27" x14ac:dyDescent="0.35">
      <c r="B733" s="16"/>
      <c r="F733" s="1" t="str">
        <f t="shared" si="65"/>
        <v/>
      </c>
      <c r="G733" s="1" t="str">
        <f t="shared" si="66"/>
        <v/>
      </c>
      <c r="L733" s="1" t="str">
        <f t="shared" si="67"/>
        <v/>
      </c>
      <c r="M733" s="1" t="str">
        <f t="shared" si="68"/>
        <v/>
      </c>
      <c r="T733" s="17"/>
      <c r="V733" s="3"/>
      <c r="W733" s="3"/>
      <c r="X733" s="3"/>
      <c r="Y733" s="3"/>
      <c r="Z733" s="3"/>
      <c r="AA733" s="3"/>
    </row>
    <row r="734" spans="2:27" x14ac:dyDescent="0.35">
      <c r="B734" s="16"/>
      <c r="F734" s="1" t="str">
        <f t="shared" si="65"/>
        <v/>
      </c>
      <c r="G734" s="1" t="str">
        <f t="shared" si="66"/>
        <v/>
      </c>
      <c r="L734" s="1" t="str">
        <f t="shared" si="67"/>
        <v/>
      </c>
      <c r="M734" s="1" t="str">
        <f t="shared" si="68"/>
        <v/>
      </c>
      <c r="T734" s="17"/>
      <c r="V734" s="3"/>
      <c r="W734" s="3"/>
      <c r="X734" s="3"/>
      <c r="Y734" s="3"/>
      <c r="Z734" s="3"/>
      <c r="AA734" s="3"/>
    </row>
    <row r="735" spans="2:27" x14ac:dyDescent="0.35">
      <c r="B735" s="16"/>
      <c r="F735" s="1" t="str">
        <f t="shared" si="65"/>
        <v/>
      </c>
      <c r="G735" s="1" t="str">
        <f t="shared" si="66"/>
        <v/>
      </c>
      <c r="L735" s="1" t="str">
        <f t="shared" si="67"/>
        <v/>
      </c>
      <c r="M735" s="1" t="str">
        <f t="shared" si="68"/>
        <v/>
      </c>
      <c r="T735" s="17"/>
      <c r="V735" s="3"/>
      <c r="W735" s="3"/>
      <c r="X735" s="3"/>
      <c r="Y735" s="3"/>
      <c r="Z735" s="3"/>
      <c r="AA735" s="3"/>
    </row>
    <row r="736" spans="2:27" x14ac:dyDescent="0.35">
      <c r="B736" s="16"/>
      <c r="F736" s="1" t="str">
        <f t="shared" si="65"/>
        <v/>
      </c>
      <c r="G736" s="1" t="str">
        <f t="shared" si="66"/>
        <v/>
      </c>
      <c r="L736" s="1" t="str">
        <f t="shared" si="67"/>
        <v/>
      </c>
      <c r="M736" s="1" t="str">
        <f t="shared" si="68"/>
        <v/>
      </c>
      <c r="T736" s="17"/>
      <c r="V736" s="3"/>
      <c r="W736" s="3"/>
      <c r="X736" s="3"/>
      <c r="Y736" s="3"/>
      <c r="Z736" s="3"/>
      <c r="AA736" s="3"/>
    </row>
    <row r="737" spans="2:27" x14ac:dyDescent="0.35">
      <c r="B737" s="16"/>
      <c r="F737" s="1" t="str">
        <f t="shared" si="65"/>
        <v/>
      </c>
      <c r="G737" s="1" t="str">
        <f t="shared" si="66"/>
        <v/>
      </c>
      <c r="L737" s="1" t="str">
        <f t="shared" si="67"/>
        <v/>
      </c>
      <c r="M737" s="1" t="str">
        <f t="shared" si="68"/>
        <v/>
      </c>
      <c r="T737" s="17"/>
      <c r="V737" s="3"/>
      <c r="W737" s="3"/>
      <c r="X737" s="3"/>
      <c r="Y737" s="3"/>
      <c r="Z737" s="3"/>
      <c r="AA737" s="3"/>
    </row>
    <row r="738" spans="2:27" x14ac:dyDescent="0.35">
      <c r="B738" s="16"/>
      <c r="F738" s="1" t="str">
        <f t="shared" si="65"/>
        <v/>
      </c>
      <c r="G738" s="1" t="str">
        <f t="shared" si="66"/>
        <v/>
      </c>
      <c r="L738" s="1" t="str">
        <f t="shared" si="67"/>
        <v/>
      </c>
      <c r="M738" s="1" t="str">
        <f t="shared" si="68"/>
        <v/>
      </c>
      <c r="T738" s="17"/>
      <c r="V738" s="3"/>
      <c r="W738" s="3"/>
      <c r="X738" s="3"/>
      <c r="Y738" s="3"/>
      <c r="Z738" s="3"/>
      <c r="AA738" s="3"/>
    </row>
    <row r="739" spans="2:27" x14ac:dyDescent="0.35">
      <c r="B739" s="16"/>
      <c r="F739" s="1" t="str">
        <f t="shared" si="65"/>
        <v/>
      </c>
      <c r="G739" s="1" t="str">
        <f t="shared" si="66"/>
        <v/>
      </c>
      <c r="L739" s="1" t="str">
        <f t="shared" si="67"/>
        <v/>
      </c>
      <c r="M739" s="1" t="str">
        <f t="shared" si="68"/>
        <v/>
      </c>
      <c r="T739" s="17"/>
      <c r="V739" s="3"/>
      <c r="W739" s="3"/>
      <c r="X739" s="3"/>
      <c r="Y739" s="3"/>
      <c r="Z739" s="3"/>
      <c r="AA739" s="3"/>
    </row>
    <row r="740" spans="2:27" x14ac:dyDescent="0.35">
      <c r="B740" s="16"/>
      <c r="F740" s="1" t="str">
        <f t="shared" si="65"/>
        <v/>
      </c>
      <c r="G740" s="1" t="str">
        <f t="shared" si="66"/>
        <v/>
      </c>
      <c r="L740" s="1" t="str">
        <f t="shared" si="67"/>
        <v/>
      </c>
      <c r="M740" s="1" t="str">
        <f t="shared" si="68"/>
        <v/>
      </c>
      <c r="T740" s="17"/>
      <c r="V740" s="3"/>
      <c r="W740" s="3"/>
      <c r="X740" s="3"/>
      <c r="Y740" s="3"/>
      <c r="Z740" s="3"/>
      <c r="AA740" s="3"/>
    </row>
    <row r="741" spans="2:27" x14ac:dyDescent="0.35">
      <c r="B741" s="16"/>
      <c r="F741" s="1" t="str">
        <f t="shared" si="65"/>
        <v/>
      </c>
      <c r="G741" s="1" t="str">
        <f t="shared" si="66"/>
        <v/>
      </c>
      <c r="L741" s="1" t="str">
        <f t="shared" si="67"/>
        <v/>
      </c>
      <c r="M741" s="1" t="str">
        <f t="shared" si="68"/>
        <v/>
      </c>
      <c r="T741" s="17"/>
      <c r="V741" s="3"/>
      <c r="W741" s="3"/>
      <c r="X741" s="3"/>
      <c r="Y741" s="3"/>
      <c r="Z741" s="3"/>
      <c r="AA741" s="3"/>
    </row>
    <row r="742" spans="2:27" x14ac:dyDescent="0.35">
      <c r="B742" s="16"/>
      <c r="F742" s="1" t="str">
        <f t="shared" si="65"/>
        <v/>
      </c>
      <c r="G742" s="1" t="str">
        <f t="shared" si="66"/>
        <v/>
      </c>
      <c r="L742" s="1" t="str">
        <f t="shared" si="67"/>
        <v/>
      </c>
      <c r="M742" s="1" t="str">
        <f t="shared" si="68"/>
        <v/>
      </c>
      <c r="T742" s="17"/>
      <c r="V742" s="3"/>
      <c r="W742" s="3"/>
      <c r="X742" s="3"/>
      <c r="Y742" s="3"/>
      <c r="Z742" s="3"/>
      <c r="AA742" s="3"/>
    </row>
    <row r="743" spans="2:27" x14ac:dyDescent="0.35">
      <c r="B743" s="16"/>
      <c r="F743" s="1" t="str">
        <f t="shared" si="65"/>
        <v/>
      </c>
      <c r="G743" s="1" t="str">
        <f t="shared" si="66"/>
        <v/>
      </c>
      <c r="L743" s="1" t="str">
        <f t="shared" si="67"/>
        <v/>
      </c>
      <c r="M743" s="1" t="str">
        <f t="shared" si="68"/>
        <v/>
      </c>
      <c r="T743" s="17"/>
      <c r="V743" s="3"/>
      <c r="W743" s="3"/>
      <c r="X743" s="3"/>
      <c r="Y743" s="3"/>
      <c r="Z743" s="3"/>
      <c r="AA743" s="3"/>
    </row>
    <row r="744" spans="2:27" x14ac:dyDescent="0.35">
      <c r="B744" s="16"/>
      <c r="F744" s="1" t="str">
        <f t="shared" si="65"/>
        <v/>
      </c>
      <c r="G744" s="1" t="str">
        <f t="shared" si="66"/>
        <v/>
      </c>
      <c r="L744" s="1" t="str">
        <f t="shared" si="67"/>
        <v/>
      </c>
      <c r="M744" s="1" t="str">
        <f t="shared" si="68"/>
        <v/>
      </c>
      <c r="T744" s="17"/>
      <c r="V744" s="3"/>
      <c r="W744" s="3"/>
      <c r="X744" s="3"/>
      <c r="Y744" s="3"/>
      <c r="Z744" s="3"/>
      <c r="AA744" s="3"/>
    </row>
    <row r="745" spans="2:27" x14ac:dyDescent="0.35">
      <c r="B745" s="16"/>
      <c r="F745" s="1" t="str">
        <f t="shared" si="65"/>
        <v/>
      </c>
      <c r="G745" s="1" t="str">
        <f t="shared" si="66"/>
        <v/>
      </c>
      <c r="L745" s="1" t="str">
        <f t="shared" si="67"/>
        <v/>
      </c>
      <c r="M745" s="1" t="str">
        <f t="shared" si="68"/>
        <v/>
      </c>
      <c r="T745" s="17"/>
      <c r="V745" s="3"/>
      <c r="W745" s="3"/>
      <c r="X745" s="3"/>
      <c r="Y745" s="3"/>
      <c r="Z745" s="3"/>
      <c r="AA745" s="3"/>
    </row>
    <row r="746" spans="2:27" x14ac:dyDescent="0.35">
      <c r="B746" s="16"/>
      <c r="F746" s="1" t="str">
        <f t="shared" si="65"/>
        <v/>
      </c>
      <c r="G746" s="1" t="str">
        <f t="shared" si="66"/>
        <v/>
      </c>
      <c r="L746" s="1" t="str">
        <f t="shared" si="67"/>
        <v/>
      </c>
      <c r="M746" s="1" t="str">
        <f t="shared" si="68"/>
        <v/>
      </c>
      <c r="T746" s="17"/>
      <c r="V746" s="3"/>
      <c r="W746" s="3"/>
      <c r="X746" s="3"/>
      <c r="Y746" s="3"/>
      <c r="Z746" s="3"/>
      <c r="AA746" s="3"/>
    </row>
    <row r="747" spans="2:27" x14ac:dyDescent="0.35">
      <c r="B747" s="16"/>
      <c r="F747" s="1" t="str">
        <f t="shared" si="65"/>
        <v/>
      </c>
      <c r="G747" s="1" t="str">
        <f t="shared" si="66"/>
        <v/>
      </c>
      <c r="L747" s="1" t="str">
        <f t="shared" si="67"/>
        <v/>
      </c>
      <c r="M747" s="1" t="str">
        <f t="shared" si="68"/>
        <v/>
      </c>
      <c r="T747" s="17"/>
      <c r="V747" s="3"/>
      <c r="W747" s="3"/>
      <c r="X747" s="3"/>
      <c r="Y747" s="3"/>
      <c r="Z747" s="3"/>
      <c r="AA747" s="3"/>
    </row>
    <row r="748" spans="2:27" x14ac:dyDescent="0.35">
      <c r="B748" s="16"/>
      <c r="F748" s="1" t="str">
        <f t="shared" si="65"/>
        <v/>
      </c>
      <c r="G748" s="1" t="str">
        <f t="shared" si="66"/>
        <v/>
      </c>
      <c r="L748" s="1" t="str">
        <f t="shared" si="67"/>
        <v/>
      </c>
      <c r="M748" s="1" t="str">
        <f t="shared" si="68"/>
        <v/>
      </c>
      <c r="T748" s="17"/>
      <c r="V748" s="3"/>
      <c r="W748" s="3"/>
      <c r="X748" s="3"/>
      <c r="Y748" s="3"/>
      <c r="Z748" s="3"/>
      <c r="AA748" s="3"/>
    </row>
    <row r="749" spans="2:27" x14ac:dyDescent="0.35">
      <c r="B749" s="16"/>
      <c r="F749" s="1" t="str">
        <f t="shared" si="65"/>
        <v/>
      </c>
      <c r="G749" s="1" t="str">
        <f t="shared" si="66"/>
        <v/>
      </c>
      <c r="L749" s="1" t="str">
        <f t="shared" si="67"/>
        <v/>
      </c>
      <c r="M749" s="1" t="str">
        <f t="shared" si="68"/>
        <v/>
      </c>
      <c r="T749" s="17"/>
      <c r="V749" s="3"/>
      <c r="W749" s="3"/>
      <c r="X749" s="3"/>
      <c r="Y749" s="3"/>
      <c r="Z749" s="3"/>
      <c r="AA749" s="3"/>
    </row>
    <row r="750" spans="2:27" x14ac:dyDescent="0.35">
      <c r="B750" s="16"/>
      <c r="F750" s="1" t="str">
        <f t="shared" si="65"/>
        <v/>
      </c>
      <c r="G750" s="1" t="str">
        <f t="shared" si="66"/>
        <v/>
      </c>
      <c r="L750" s="1" t="str">
        <f t="shared" si="67"/>
        <v/>
      </c>
      <c r="M750" s="1" t="str">
        <f t="shared" si="68"/>
        <v/>
      </c>
      <c r="T750" s="17"/>
      <c r="V750" s="3"/>
      <c r="W750" s="3"/>
      <c r="X750" s="3"/>
      <c r="Y750" s="3"/>
      <c r="Z750" s="3"/>
      <c r="AA750" s="3"/>
    </row>
    <row r="751" spans="2:27" x14ac:dyDescent="0.35">
      <c r="B751" s="16"/>
      <c r="F751" s="1" t="str">
        <f t="shared" si="65"/>
        <v/>
      </c>
      <c r="G751" s="1" t="str">
        <f t="shared" si="66"/>
        <v/>
      </c>
      <c r="L751" s="1" t="str">
        <f t="shared" si="67"/>
        <v/>
      </c>
      <c r="M751" s="1" t="str">
        <f t="shared" si="68"/>
        <v/>
      </c>
      <c r="T751" s="17"/>
      <c r="V751" s="3"/>
      <c r="W751" s="3"/>
      <c r="X751" s="3"/>
      <c r="Y751" s="3"/>
      <c r="Z751" s="3"/>
      <c r="AA751" s="3"/>
    </row>
    <row r="752" spans="2:27" x14ac:dyDescent="0.35">
      <c r="B752" s="16"/>
      <c r="F752" s="1" t="str">
        <f t="shared" si="65"/>
        <v/>
      </c>
      <c r="G752" s="1" t="str">
        <f t="shared" si="66"/>
        <v/>
      </c>
      <c r="L752" s="1" t="str">
        <f t="shared" si="67"/>
        <v/>
      </c>
      <c r="M752" s="1" t="str">
        <f t="shared" si="68"/>
        <v/>
      </c>
      <c r="T752" s="17"/>
      <c r="V752" s="3"/>
      <c r="W752" s="3"/>
      <c r="X752" s="3"/>
      <c r="Y752" s="3"/>
      <c r="Z752" s="3"/>
      <c r="AA752" s="3"/>
    </row>
    <row r="753" spans="2:27" x14ac:dyDescent="0.35">
      <c r="B753" s="16"/>
      <c r="F753" s="1" t="str">
        <f t="shared" si="65"/>
        <v/>
      </c>
      <c r="G753" s="1" t="str">
        <f t="shared" si="66"/>
        <v/>
      </c>
      <c r="L753" s="1" t="str">
        <f t="shared" si="67"/>
        <v/>
      </c>
      <c r="M753" s="1" t="str">
        <f t="shared" si="68"/>
        <v/>
      </c>
      <c r="T753" s="17"/>
      <c r="V753" s="3"/>
      <c r="W753" s="3"/>
      <c r="X753" s="3"/>
      <c r="Y753" s="3"/>
      <c r="Z753" s="3"/>
      <c r="AA753" s="3"/>
    </row>
    <row r="754" spans="2:27" x14ac:dyDescent="0.35">
      <c r="B754" s="16"/>
      <c r="F754" s="1" t="str">
        <f t="shared" si="65"/>
        <v/>
      </c>
      <c r="G754" s="1" t="str">
        <f t="shared" si="66"/>
        <v/>
      </c>
      <c r="L754" s="1" t="str">
        <f t="shared" si="67"/>
        <v/>
      </c>
      <c r="M754" s="1" t="str">
        <f t="shared" si="68"/>
        <v/>
      </c>
      <c r="T754" s="17"/>
      <c r="V754" s="3"/>
      <c r="W754" s="3"/>
      <c r="X754" s="3"/>
      <c r="Y754" s="3"/>
      <c r="Z754" s="3"/>
      <c r="AA754" s="3"/>
    </row>
    <row r="755" spans="2:27" x14ac:dyDescent="0.35">
      <c r="B755" s="16"/>
      <c r="F755" s="1" t="str">
        <f t="shared" si="65"/>
        <v/>
      </c>
      <c r="G755" s="1" t="str">
        <f t="shared" si="66"/>
        <v/>
      </c>
      <c r="L755" s="1" t="str">
        <f t="shared" si="67"/>
        <v/>
      </c>
      <c r="M755" s="1" t="str">
        <f t="shared" si="68"/>
        <v/>
      </c>
      <c r="T755" s="17"/>
      <c r="V755" s="3"/>
      <c r="W755" s="3"/>
      <c r="X755" s="3"/>
      <c r="Y755" s="3"/>
      <c r="Z755" s="3"/>
      <c r="AA755" s="3"/>
    </row>
    <row r="756" spans="2:27" x14ac:dyDescent="0.35">
      <c r="B756" s="16"/>
      <c r="F756" s="1" t="str">
        <f t="shared" si="65"/>
        <v/>
      </c>
      <c r="G756" s="1" t="str">
        <f t="shared" si="66"/>
        <v/>
      </c>
      <c r="L756" s="1" t="str">
        <f t="shared" si="67"/>
        <v/>
      </c>
      <c r="M756" s="1" t="str">
        <f t="shared" si="68"/>
        <v/>
      </c>
      <c r="T756" s="17"/>
      <c r="V756" s="3"/>
      <c r="W756" s="3"/>
      <c r="X756" s="3"/>
      <c r="Y756" s="3"/>
      <c r="Z756" s="3"/>
      <c r="AA756" s="3"/>
    </row>
    <row r="757" spans="2:27" x14ac:dyDescent="0.35">
      <c r="B757" s="16"/>
      <c r="F757" s="1" t="str">
        <f t="shared" si="65"/>
        <v/>
      </c>
      <c r="G757" s="1" t="str">
        <f t="shared" si="66"/>
        <v/>
      </c>
      <c r="L757" s="1" t="str">
        <f t="shared" si="67"/>
        <v/>
      </c>
      <c r="M757" s="1" t="str">
        <f t="shared" si="68"/>
        <v/>
      </c>
      <c r="T757" s="17"/>
      <c r="V757" s="3"/>
      <c r="W757" s="3"/>
      <c r="X757" s="3"/>
      <c r="Y757" s="3"/>
      <c r="Z757" s="3"/>
      <c r="AA757" s="3"/>
    </row>
    <row r="758" spans="2:27" x14ac:dyDescent="0.35">
      <c r="B758" s="16"/>
      <c r="F758" s="1" t="str">
        <f t="shared" si="65"/>
        <v/>
      </c>
      <c r="G758" s="1" t="str">
        <f t="shared" si="66"/>
        <v/>
      </c>
      <c r="L758" s="1" t="str">
        <f t="shared" si="67"/>
        <v/>
      </c>
      <c r="M758" s="1" t="str">
        <f t="shared" si="68"/>
        <v/>
      </c>
      <c r="T758" s="17"/>
      <c r="V758" s="3"/>
      <c r="W758" s="3"/>
      <c r="X758" s="3"/>
      <c r="Y758" s="3"/>
      <c r="Z758" s="3"/>
      <c r="AA758" s="3"/>
    </row>
    <row r="759" spans="2:27" x14ac:dyDescent="0.35">
      <c r="B759" s="16"/>
      <c r="F759" s="1" t="str">
        <f t="shared" si="65"/>
        <v/>
      </c>
      <c r="G759" s="1" t="str">
        <f t="shared" si="66"/>
        <v/>
      </c>
      <c r="L759" s="1" t="str">
        <f t="shared" si="67"/>
        <v/>
      </c>
      <c r="M759" s="1" t="str">
        <f t="shared" si="68"/>
        <v/>
      </c>
      <c r="T759" s="17"/>
      <c r="V759" s="3"/>
      <c r="W759" s="3"/>
      <c r="X759" s="3"/>
      <c r="Y759" s="3"/>
      <c r="Z759" s="3"/>
      <c r="AA759" s="3"/>
    </row>
    <row r="760" spans="2:27" x14ac:dyDescent="0.35">
      <c r="B760" s="16"/>
      <c r="F760" s="1" t="str">
        <f t="shared" si="65"/>
        <v/>
      </c>
      <c r="G760" s="1" t="str">
        <f t="shared" si="66"/>
        <v/>
      </c>
      <c r="L760" s="1" t="str">
        <f t="shared" si="67"/>
        <v/>
      </c>
      <c r="M760" s="1" t="str">
        <f t="shared" si="68"/>
        <v/>
      </c>
      <c r="T760" s="17"/>
      <c r="V760" s="3"/>
      <c r="W760" s="3"/>
      <c r="X760" s="3"/>
      <c r="Y760" s="3"/>
      <c r="Z760" s="3"/>
      <c r="AA760" s="3"/>
    </row>
    <row r="761" spans="2:27" x14ac:dyDescent="0.35">
      <c r="B761" s="16"/>
      <c r="F761" s="1" t="str">
        <f t="shared" si="65"/>
        <v/>
      </c>
      <c r="G761" s="1" t="str">
        <f t="shared" si="66"/>
        <v/>
      </c>
      <c r="L761" s="1" t="str">
        <f t="shared" si="67"/>
        <v/>
      </c>
      <c r="M761" s="1" t="str">
        <f t="shared" si="68"/>
        <v/>
      </c>
      <c r="T761" s="17"/>
      <c r="V761" s="3"/>
      <c r="W761" s="3"/>
      <c r="X761" s="3"/>
      <c r="Y761" s="3"/>
      <c r="Z761" s="3"/>
      <c r="AA761" s="3"/>
    </row>
    <row r="762" spans="2:27" x14ac:dyDescent="0.35">
      <c r="B762" s="16"/>
      <c r="F762" s="1" t="str">
        <f t="shared" si="65"/>
        <v/>
      </c>
      <c r="G762" s="1" t="str">
        <f t="shared" si="66"/>
        <v/>
      </c>
      <c r="L762" s="1" t="str">
        <f t="shared" si="67"/>
        <v/>
      </c>
      <c r="M762" s="1" t="str">
        <f t="shared" si="68"/>
        <v/>
      </c>
      <c r="T762" s="17"/>
      <c r="V762" s="3"/>
      <c r="W762" s="3"/>
      <c r="X762" s="3"/>
      <c r="Y762" s="3"/>
      <c r="Z762" s="3"/>
      <c r="AA762" s="3"/>
    </row>
    <row r="763" spans="2:27" x14ac:dyDescent="0.35">
      <c r="B763" s="16"/>
      <c r="F763" s="1" t="str">
        <f t="shared" si="65"/>
        <v/>
      </c>
      <c r="G763" s="1" t="str">
        <f t="shared" si="66"/>
        <v/>
      </c>
      <c r="L763" s="1" t="str">
        <f t="shared" si="67"/>
        <v/>
      </c>
      <c r="M763" s="1" t="str">
        <f t="shared" si="68"/>
        <v/>
      </c>
      <c r="T763" s="17"/>
      <c r="V763" s="3"/>
      <c r="W763" s="3"/>
      <c r="X763" s="3"/>
      <c r="Y763" s="3"/>
      <c r="Z763" s="3"/>
      <c r="AA763" s="3"/>
    </row>
    <row r="764" spans="2:27" x14ac:dyDescent="0.35">
      <c r="B764" s="16"/>
      <c r="F764" s="1" t="str">
        <f t="shared" si="65"/>
        <v/>
      </c>
      <c r="G764" s="1" t="str">
        <f t="shared" si="66"/>
        <v/>
      </c>
      <c r="L764" s="1" t="str">
        <f t="shared" si="67"/>
        <v/>
      </c>
      <c r="M764" s="1" t="str">
        <f t="shared" si="68"/>
        <v/>
      </c>
      <c r="T764" s="17"/>
      <c r="V764" s="3"/>
      <c r="W764" s="3"/>
      <c r="X764" s="3"/>
      <c r="Y764" s="3"/>
      <c r="Z764" s="3"/>
      <c r="AA764" s="3"/>
    </row>
    <row r="765" spans="2:27" x14ac:dyDescent="0.35">
      <c r="B765" s="16"/>
      <c r="F765" s="1" t="str">
        <f t="shared" si="65"/>
        <v/>
      </c>
      <c r="G765" s="1" t="str">
        <f t="shared" si="66"/>
        <v/>
      </c>
      <c r="L765" s="1" t="str">
        <f t="shared" si="67"/>
        <v/>
      </c>
      <c r="M765" s="1" t="str">
        <f t="shared" si="68"/>
        <v/>
      </c>
      <c r="T765" s="17"/>
      <c r="V765" s="3"/>
      <c r="W765" s="3"/>
      <c r="X765" s="3"/>
      <c r="Y765" s="3"/>
      <c r="Z765" s="3"/>
      <c r="AA765" s="3"/>
    </row>
    <row r="766" spans="2:27" x14ac:dyDescent="0.35">
      <c r="B766" s="16"/>
      <c r="F766" s="1" t="str">
        <f t="shared" si="65"/>
        <v/>
      </c>
      <c r="G766" s="1" t="str">
        <f t="shared" si="66"/>
        <v/>
      </c>
      <c r="L766" s="1" t="str">
        <f t="shared" si="67"/>
        <v/>
      </c>
      <c r="M766" s="1" t="str">
        <f t="shared" si="68"/>
        <v/>
      </c>
      <c r="T766" s="17"/>
      <c r="V766" s="3"/>
      <c r="W766" s="3"/>
      <c r="X766" s="3"/>
      <c r="Y766" s="3"/>
      <c r="Z766" s="3"/>
      <c r="AA766" s="3"/>
    </row>
    <row r="767" spans="2:27" x14ac:dyDescent="0.35">
      <c r="B767" s="16"/>
      <c r="F767" s="1" t="str">
        <f t="shared" si="65"/>
        <v/>
      </c>
      <c r="G767" s="1" t="str">
        <f t="shared" si="66"/>
        <v/>
      </c>
      <c r="L767" s="1" t="str">
        <f t="shared" si="67"/>
        <v/>
      </c>
      <c r="M767" s="1" t="str">
        <f t="shared" si="68"/>
        <v/>
      </c>
      <c r="T767" s="17"/>
      <c r="V767" s="3"/>
      <c r="W767" s="3"/>
      <c r="X767" s="3"/>
      <c r="Y767" s="3"/>
      <c r="Z767" s="3"/>
      <c r="AA767" s="3"/>
    </row>
    <row r="768" spans="2:27" x14ac:dyDescent="0.35">
      <c r="B768" s="16"/>
      <c r="F768" s="1" t="str">
        <f t="shared" si="65"/>
        <v/>
      </c>
      <c r="G768" s="1" t="str">
        <f t="shared" si="66"/>
        <v/>
      </c>
      <c r="L768" s="1" t="str">
        <f t="shared" si="67"/>
        <v/>
      </c>
      <c r="M768" s="1" t="str">
        <f t="shared" si="68"/>
        <v/>
      </c>
      <c r="T768" s="17"/>
      <c r="V768" s="3"/>
      <c r="W768" s="3"/>
      <c r="X768" s="3"/>
      <c r="Y768" s="3"/>
      <c r="Z768" s="3"/>
      <c r="AA768" s="3"/>
    </row>
    <row r="769" spans="2:27" x14ac:dyDescent="0.35">
      <c r="B769" s="16"/>
      <c r="F769" s="1" t="str">
        <f t="shared" si="65"/>
        <v/>
      </c>
      <c r="G769" s="1" t="str">
        <f t="shared" si="66"/>
        <v/>
      </c>
      <c r="L769" s="1" t="str">
        <f t="shared" si="67"/>
        <v/>
      </c>
      <c r="M769" s="1" t="str">
        <f t="shared" si="68"/>
        <v/>
      </c>
      <c r="T769" s="17"/>
      <c r="V769" s="3"/>
      <c r="W769" s="3"/>
      <c r="X769" s="3"/>
      <c r="Y769" s="3"/>
      <c r="Z769" s="3"/>
      <c r="AA769" s="3"/>
    </row>
    <row r="770" spans="2:27" x14ac:dyDescent="0.35">
      <c r="B770" s="16"/>
      <c r="F770" s="1" t="str">
        <f t="shared" si="65"/>
        <v/>
      </c>
      <c r="G770" s="1" t="str">
        <f t="shared" si="66"/>
        <v/>
      </c>
      <c r="L770" s="1" t="str">
        <f t="shared" si="67"/>
        <v/>
      </c>
      <c r="M770" s="1" t="str">
        <f t="shared" si="68"/>
        <v/>
      </c>
      <c r="T770" s="17"/>
      <c r="V770" s="3"/>
      <c r="W770" s="3"/>
      <c r="X770" s="3"/>
      <c r="Y770" s="3"/>
      <c r="Z770" s="3"/>
      <c r="AA770" s="3"/>
    </row>
    <row r="771" spans="2:27" x14ac:dyDescent="0.35">
      <c r="B771" s="16"/>
      <c r="F771" s="1" t="str">
        <f t="shared" si="65"/>
        <v/>
      </c>
      <c r="G771" s="1" t="str">
        <f t="shared" si="66"/>
        <v/>
      </c>
      <c r="L771" s="1" t="str">
        <f t="shared" si="67"/>
        <v/>
      </c>
      <c r="M771" s="1" t="str">
        <f t="shared" si="68"/>
        <v/>
      </c>
      <c r="T771" s="17"/>
      <c r="V771" s="3"/>
      <c r="W771" s="3"/>
      <c r="X771" s="3"/>
      <c r="Y771" s="3"/>
      <c r="Z771" s="3"/>
      <c r="AA771" s="3"/>
    </row>
    <row r="772" spans="2:27" x14ac:dyDescent="0.35">
      <c r="B772" s="16"/>
      <c r="F772" s="1" t="str">
        <f t="shared" si="65"/>
        <v/>
      </c>
      <c r="G772" s="1" t="str">
        <f t="shared" si="66"/>
        <v/>
      </c>
      <c r="L772" s="1" t="str">
        <f t="shared" si="67"/>
        <v/>
      </c>
      <c r="M772" s="1" t="str">
        <f t="shared" si="68"/>
        <v/>
      </c>
      <c r="T772" s="17"/>
      <c r="V772" s="3"/>
      <c r="W772" s="3"/>
      <c r="X772" s="3"/>
      <c r="Y772" s="3"/>
      <c r="Z772" s="3"/>
      <c r="AA772" s="3"/>
    </row>
    <row r="773" spans="2:27" x14ac:dyDescent="0.35">
      <c r="B773" s="16"/>
      <c r="F773" s="1" t="str">
        <f t="shared" ref="F773:F836" si="69">IFERROR(H773+G773,"")</f>
        <v/>
      </c>
      <c r="G773" s="1" t="str">
        <f t="shared" ref="G773:G836" si="70">IFERROR(INDEX(AA:AA,MATCH(K773,V:V,)),"")</f>
        <v/>
      </c>
      <c r="L773" s="1" t="str">
        <f t="shared" ref="L773:L836" si="71">IFERROR(INDEX($B$4:$B$201,MATCH(J773,$C$4:$C$201,0)),"")</f>
        <v/>
      </c>
      <c r="M773" s="1" t="str">
        <f t="shared" ref="M773:M836" si="72">IFERROR(IF(ISBLANK(L773),"",L773-H773),"")</f>
        <v/>
      </c>
      <c r="T773" s="17"/>
      <c r="V773" s="3"/>
      <c r="W773" s="3"/>
      <c r="X773" s="3"/>
      <c r="Y773" s="3"/>
      <c r="Z773" s="3"/>
      <c r="AA773" s="3"/>
    </row>
    <row r="774" spans="2:27" x14ac:dyDescent="0.35">
      <c r="B774" s="16"/>
      <c r="F774" s="1" t="str">
        <f t="shared" si="69"/>
        <v/>
      </c>
      <c r="G774" s="1" t="str">
        <f t="shared" si="70"/>
        <v/>
      </c>
      <c r="L774" s="1" t="str">
        <f t="shared" si="71"/>
        <v/>
      </c>
      <c r="M774" s="1" t="str">
        <f t="shared" si="72"/>
        <v/>
      </c>
      <c r="T774" s="17"/>
      <c r="V774" s="3"/>
      <c r="W774" s="3"/>
      <c r="X774" s="3"/>
      <c r="Y774" s="3"/>
      <c r="Z774" s="3"/>
      <c r="AA774" s="3"/>
    </row>
    <row r="775" spans="2:27" x14ac:dyDescent="0.35">
      <c r="B775" s="16"/>
      <c r="F775" s="1" t="str">
        <f t="shared" si="69"/>
        <v/>
      </c>
      <c r="G775" s="1" t="str">
        <f t="shared" si="70"/>
        <v/>
      </c>
      <c r="L775" s="1" t="str">
        <f t="shared" si="71"/>
        <v/>
      </c>
      <c r="M775" s="1" t="str">
        <f t="shared" si="72"/>
        <v/>
      </c>
      <c r="T775" s="17"/>
      <c r="V775" s="3"/>
      <c r="W775" s="3"/>
      <c r="X775" s="3"/>
      <c r="Y775" s="3"/>
      <c r="Z775" s="3"/>
      <c r="AA775" s="3"/>
    </row>
    <row r="776" spans="2:27" x14ac:dyDescent="0.35">
      <c r="B776" s="16"/>
      <c r="F776" s="1" t="str">
        <f t="shared" si="69"/>
        <v/>
      </c>
      <c r="G776" s="1" t="str">
        <f t="shared" si="70"/>
        <v/>
      </c>
      <c r="L776" s="1" t="str">
        <f t="shared" si="71"/>
        <v/>
      </c>
      <c r="M776" s="1" t="str">
        <f t="shared" si="72"/>
        <v/>
      </c>
      <c r="T776" s="17"/>
      <c r="V776" s="3"/>
      <c r="W776" s="3"/>
      <c r="X776" s="3"/>
      <c r="Y776" s="3"/>
      <c r="Z776" s="3"/>
      <c r="AA776" s="3"/>
    </row>
    <row r="777" spans="2:27" x14ac:dyDescent="0.35">
      <c r="B777" s="16"/>
      <c r="F777" s="1" t="str">
        <f t="shared" si="69"/>
        <v/>
      </c>
      <c r="G777" s="1" t="str">
        <f t="shared" si="70"/>
        <v/>
      </c>
      <c r="L777" s="1" t="str">
        <f t="shared" si="71"/>
        <v/>
      </c>
      <c r="M777" s="1" t="str">
        <f t="shared" si="72"/>
        <v/>
      </c>
      <c r="T777" s="17"/>
      <c r="V777" s="3"/>
      <c r="W777" s="3"/>
      <c r="X777" s="3"/>
      <c r="Y777" s="3"/>
      <c r="Z777" s="3"/>
      <c r="AA777" s="3"/>
    </row>
    <row r="778" spans="2:27" x14ac:dyDescent="0.35">
      <c r="B778" s="16"/>
      <c r="F778" s="1" t="str">
        <f t="shared" si="69"/>
        <v/>
      </c>
      <c r="G778" s="1" t="str">
        <f t="shared" si="70"/>
        <v/>
      </c>
      <c r="L778" s="1" t="str">
        <f t="shared" si="71"/>
        <v/>
      </c>
      <c r="M778" s="1" t="str">
        <f t="shared" si="72"/>
        <v/>
      </c>
      <c r="T778" s="17"/>
      <c r="V778" s="3"/>
      <c r="W778" s="3"/>
      <c r="X778" s="3"/>
      <c r="Y778" s="3"/>
      <c r="Z778" s="3"/>
      <c r="AA778" s="3"/>
    </row>
    <row r="779" spans="2:27" x14ac:dyDescent="0.35">
      <c r="B779" s="16"/>
      <c r="F779" s="1" t="str">
        <f t="shared" si="69"/>
        <v/>
      </c>
      <c r="G779" s="1" t="str">
        <f t="shared" si="70"/>
        <v/>
      </c>
      <c r="L779" s="1" t="str">
        <f t="shared" si="71"/>
        <v/>
      </c>
      <c r="M779" s="1" t="str">
        <f t="shared" si="72"/>
        <v/>
      </c>
      <c r="T779" s="17"/>
      <c r="V779" s="3"/>
      <c r="W779" s="3"/>
      <c r="X779" s="3"/>
      <c r="Y779" s="3"/>
      <c r="Z779" s="3"/>
      <c r="AA779" s="3"/>
    </row>
    <row r="780" spans="2:27" x14ac:dyDescent="0.35">
      <c r="B780" s="16"/>
      <c r="F780" s="1" t="str">
        <f t="shared" si="69"/>
        <v/>
      </c>
      <c r="G780" s="1" t="str">
        <f t="shared" si="70"/>
        <v/>
      </c>
      <c r="L780" s="1" t="str">
        <f t="shared" si="71"/>
        <v/>
      </c>
      <c r="M780" s="1" t="str">
        <f t="shared" si="72"/>
        <v/>
      </c>
      <c r="T780" s="17"/>
      <c r="V780" s="3"/>
      <c r="W780" s="3"/>
      <c r="X780" s="3"/>
      <c r="Y780" s="3"/>
      <c r="Z780" s="3"/>
      <c r="AA780" s="3"/>
    </row>
    <row r="781" spans="2:27" x14ac:dyDescent="0.35">
      <c r="B781" s="16"/>
      <c r="F781" s="1" t="str">
        <f t="shared" si="69"/>
        <v/>
      </c>
      <c r="G781" s="1" t="str">
        <f t="shared" si="70"/>
        <v/>
      </c>
      <c r="L781" s="1" t="str">
        <f t="shared" si="71"/>
        <v/>
      </c>
      <c r="M781" s="1" t="str">
        <f t="shared" si="72"/>
        <v/>
      </c>
      <c r="T781" s="17"/>
      <c r="V781" s="3"/>
      <c r="W781" s="3"/>
      <c r="X781" s="3"/>
      <c r="Y781" s="3"/>
      <c r="Z781" s="3"/>
      <c r="AA781" s="3"/>
    </row>
    <row r="782" spans="2:27" x14ac:dyDescent="0.35">
      <c r="B782" s="16"/>
      <c r="F782" s="1" t="str">
        <f t="shared" si="69"/>
        <v/>
      </c>
      <c r="G782" s="1" t="str">
        <f t="shared" si="70"/>
        <v/>
      </c>
      <c r="L782" s="1" t="str">
        <f t="shared" si="71"/>
        <v/>
      </c>
      <c r="M782" s="1" t="str">
        <f t="shared" si="72"/>
        <v/>
      </c>
      <c r="T782" s="17"/>
      <c r="V782" s="3"/>
      <c r="W782" s="3"/>
      <c r="X782" s="3"/>
      <c r="Y782" s="3"/>
      <c r="Z782" s="3"/>
      <c r="AA782" s="3"/>
    </row>
    <row r="783" spans="2:27" x14ac:dyDescent="0.35">
      <c r="B783" s="16"/>
      <c r="F783" s="1" t="str">
        <f t="shared" si="69"/>
        <v/>
      </c>
      <c r="G783" s="1" t="str">
        <f t="shared" si="70"/>
        <v/>
      </c>
      <c r="L783" s="1" t="str">
        <f t="shared" si="71"/>
        <v/>
      </c>
      <c r="M783" s="1" t="str">
        <f t="shared" si="72"/>
        <v/>
      </c>
      <c r="T783" s="17"/>
      <c r="V783" s="3"/>
      <c r="W783" s="3"/>
      <c r="X783" s="3"/>
      <c r="Y783" s="3"/>
      <c r="Z783" s="3"/>
      <c r="AA783" s="3"/>
    </row>
    <row r="784" spans="2:27" x14ac:dyDescent="0.35">
      <c r="B784" s="16"/>
      <c r="F784" s="1" t="str">
        <f t="shared" si="69"/>
        <v/>
      </c>
      <c r="G784" s="1" t="str">
        <f t="shared" si="70"/>
        <v/>
      </c>
      <c r="L784" s="1" t="str">
        <f t="shared" si="71"/>
        <v/>
      </c>
      <c r="M784" s="1" t="str">
        <f t="shared" si="72"/>
        <v/>
      </c>
      <c r="T784" s="17"/>
      <c r="V784" s="3"/>
      <c r="W784" s="3"/>
      <c r="X784" s="3"/>
      <c r="Y784" s="3"/>
      <c r="Z784" s="3"/>
      <c r="AA784" s="3"/>
    </row>
    <row r="785" spans="2:27" x14ac:dyDescent="0.35">
      <c r="B785" s="16"/>
      <c r="F785" s="1" t="str">
        <f t="shared" si="69"/>
        <v/>
      </c>
      <c r="G785" s="1" t="str">
        <f t="shared" si="70"/>
        <v/>
      </c>
      <c r="L785" s="1" t="str">
        <f t="shared" si="71"/>
        <v/>
      </c>
      <c r="M785" s="1" t="str">
        <f t="shared" si="72"/>
        <v/>
      </c>
      <c r="T785" s="17"/>
      <c r="V785" s="3"/>
      <c r="W785" s="3"/>
      <c r="X785" s="3"/>
      <c r="Y785" s="3"/>
      <c r="Z785" s="3"/>
      <c r="AA785" s="3"/>
    </row>
    <row r="786" spans="2:27" x14ac:dyDescent="0.35">
      <c r="B786" s="16"/>
      <c r="F786" s="1" t="str">
        <f t="shared" si="69"/>
        <v/>
      </c>
      <c r="G786" s="1" t="str">
        <f t="shared" si="70"/>
        <v/>
      </c>
      <c r="L786" s="1" t="str">
        <f t="shared" si="71"/>
        <v/>
      </c>
      <c r="M786" s="1" t="str">
        <f t="shared" si="72"/>
        <v/>
      </c>
      <c r="T786" s="17"/>
      <c r="V786" s="3"/>
      <c r="W786" s="3"/>
      <c r="X786" s="3"/>
      <c r="Y786" s="3"/>
      <c r="Z786" s="3"/>
      <c r="AA786" s="3"/>
    </row>
    <row r="787" spans="2:27" x14ac:dyDescent="0.35">
      <c r="B787" s="16"/>
      <c r="F787" s="1" t="str">
        <f t="shared" si="69"/>
        <v/>
      </c>
      <c r="G787" s="1" t="str">
        <f t="shared" si="70"/>
        <v/>
      </c>
      <c r="L787" s="1" t="str">
        <f t="shared" si="71"/>
        <v/>
      </c>
      <c r="M787" s="1" t="str">
        <f t="shared" si="72"/>
        <v/>
      </c>
      <c r="T787" s="17"/>
      <c r="V787" s="3"/>
      <c r="W787" s="3"/>
      <c r="X787" s="3"/>
      <c r="Y787" s="3"/>
      <c r="Z787" s="3"/>
      <c r="AA787" s="3"/>
    </row>
    <row r="788" spans="2:27" x14ac:dyDescent="0.35">
      <c r="B788" s="16"/>
      <c r="F788" s="1" t="str">
        <f t="shared" si="69"/>
        <v/>
      </c>
      <c r="G788" s="1" t="str">
        <f t="shared" si="70"/>
        <v/>
      </c>
      <c r="L788" s="1" t="str">
        <f t="shared" si="71"/>
        <v/>
      </c>
      <c r="M788" s="1" t="str">
        <f t="shared" si="72"/>
        <v/>
      </c>
      <c r="T788" s="17"/>
      <c r="V788" s="3"/>
      <c r="W788" s="3"/>
      <c r="X788" s="3"/>
      <c r="Y788" s="3"/>
      <c r="Z788" s="3"/>
      <c r="AA788" s="3"/>
    </row>
    <row r="789" spans="2:27" x14ac:dyDescent="0.35">
      <c r="B789" s="16"/>
      <c r="F789" s="1" t="str">
        <f t="shared" si="69"/>
        <v/>
      </c>
      <c r="G789" s="1" t="str">
        <f t="shared" si="70"/>
        <v/>
      </c>
      <c r="L789" s="1" t="str">
        <f t="shared" si="71"/>
        <v/>
      </c>
      <c r="M789" s="1" t="str">
        <f t="shared" si="72"/>
        <v/>
      </c>
      <c r="T789" s="17"/>
      <c r="V789" s="3"/>
      <c r="W789" s="3"/>
      <c r="X789" s="3"/>
      <c r="Y789" s="3"/>
      <c r="Z789" s="3"/>
      <c r="AA789" s="3"/>
    </row>
    <row r="790" spans="2:27" x14ac:dyDescent="0.35">
      <c r="B790" s="16"/>
      <c r="F790" s="1" t="str">
        <f t="shared" si="69"/>
        <v/>
      </c>
      <c r="G790" s="1" t="str">
        <f t="shared" si="70"/>
        <v/>
      </c>
      <c r="L790" s="1" t="str">
        <f t="shared" si="71"/>
        <v/>
      </c>
      <c r="M790" s="1" t="str">
        <f t="shared" si="72"/>
        <v/>
      </c>
      <c r="T790" s="17"/>
      <c r="V790" s="3"/>
      <c r="W790" s="3"/>
      <c r="X790" s="3"/>
      <c r="Y790" s="3"/>
      <c r="Z790" s="3"/>
      <c r="AA790" s="3"/>
    </row>
    <row r="791" spans="2:27" x14ac:dyDescent="0.35">
      <c r="B791" s="16"/>
      <c r="F791" s="1" t="str">
        <f t="shared" si="69"/>
        <v/>
      </c>
      <c r="G791" s="1" t="str">
        <f t="shared" si="70"/>
        <v/>
      </c>
      <c r="L791" s="1" t="str">
        <f t="shared" si="71"/>
        <v/>
      </c>
      <c r="M791" s="1" t="str">
        <f t="shared" si="72"/>
        <v/>
      </c>
      <c r="T791" s="17"/>
      <c r="V791" s="3"/>
      <c r="W791" s="3"/>
      <c r="X791" s="3"/>
      <c r="Y791" s="3"/>
      <c r="Z791" s="3"/>
      <c r="AA791" s="3"/>
    </row>
    <row r="792" spans="2:27" x14ac:dyDescent="0.35">
      <c r="B792" s="16"/>
      <c r="F792" s="1" t="str">
        <f t="shared" si="69"/>
        <v/>
      </c>
      <c r="G792" s="1" t="str">
        <f t="shared" si="70"/>
        <v/>
      </c>
      <c r="L792" s="1" t="str">
        <f t="shared" si="71"/>
        <v/>
      </c>
      <c r="M792" s="1" t="str">
        <f t="shared" si="72"/>
        <v/>
      </c>
      <c r="T792" s="17"/>
      <c r="V792" s="3"/>
      <c r="W792" s="3"/>
      <c r="X792" s="3"/>
      <c r="Y792" s="3"/>
      <c r="Z792" s="3"/>
      <c r="AA792" s="3"/>
    </row>
    <row r="793" spans="2:27" x14ac:dyDescent="0.35">
      <c r="B793" s="16"/>
      <c r="F793" s="1" t="str">
        <f t="shared" si="69"/>
        <v/>
      </c>
      <c r="G793" s="1" t="str">
        <f t="shared" si="70"/>
        <v/>
      </c>
      <c r="L793" s="1" t="str">
        <f t="shared" si="71"/>
        <v/>
      </c>
      <c r="M793" s="1" t="str">
        <f t="shared" si="72"/>
        <v/>
      </c>
      <c r="T793" s="17"/>
      <c r="V793" s="3"/>
      <c r="W793" s="3"/>
      <c r="X793" s="3"/>
      <c r="Y793" s="3"/>
      <c r="Z793" s="3"/>
      <c r="AA793" s="3"/>
    </row>
    <row r="794" spans="2:27" x14ac:dyDescent="0.35">
      <c r="B794" s="16"/>
      <c r="F794" s="1" t="str">
        <f t="shared" si="69"/>
        <v/>
      </c>
      <c r="G794" s="1" t="str">
        <f t="shared" si="70"/>
        <v/>
      </c>
      <c r="L794" s="1" t="str">
        <f t="shared" si="71"/>
        <v/>
      </c>
      <c r="M794" s="1" t="str">
        <f t="shared" si="72"/>
        <v/>
      </c>
      <c r="T794" s="17"/>
      <c r="V794" s="3"/>
      <c r="W794" s="3"/>
      <c r="X794" s="3"/>
      <c r="Y794" s="3"/>
      <c r="Z794" s="3"/>
      <c r="AA794" s="3"/>
    </row>
    <row r="795" spans="2:27" x14ac:dyDescent="0.35">
      <c r="B795" s="16"/>
      <c r="F795" s="1" t="str">
        <f t="shared" si="69"/>
        <v/>
      </c>
      <c r="G795" s="1" t="str">
        <f t="shared" si="70"/>
        <v/>
      </c>
      <c r="L795" s="1" t="str">
        <f t="shared" si="71"/>
        <v/>
      </c>
      <c r="M795" s="1" t="str">
        <f t="shared" si="72"/>
        <v/>
      </c>
      <c r="T795" s="17"/>
      <c r="V795" s="3"/>
      <c r="W795" s="3"/>
      <c r="X795" s="3"/>
      <c r="Y795" s="3"/>
      <c r="Z795" s="3"/>
      <c r="AA795" s="3"/>
    </row>
    <row r="796" spans="2:27" x14ac:dyDescent="0.35">
      <c r="B796" s="16"/>
      <c r="F796" s="1" t="str">
        <f t="shared" si="69"/>
        <v/>
      </c>
      <c r="G796" s="1" t="str">
        <f t="shared" si="70"/>
        <v/>
      </c>
      <c r="L796" s="1" t="str">
        <f t="shared" si="71"/>
        <v/>
      </c>
      <c r="M796" s="1" t="str">
        <f t="shared" si="72"/>
        <v/>
      </c>
      <c r="T796" s="17"/>
      <c r="V796" s="3"/>
      <c r="W796" s="3"/>
      <c r="X796" s="3"/>
      <c r="Y796" s="3"/>
      <c r="Z796" s="3"/>
      <c r="AA796" s="3"/>
    </row>
    <row r="797" spans="2:27" x14ac:dyDescent="0.35">
      <c r="B797" s="16"/>
      <c r="F797" s="1" t="str">
        <f t="shared" si="69"/>
        <v/>
      </c>
      <c r="G797" s="1" t="str">
        <f t="shared" si="70"/>
        <v/>
      </c>
      <c r="L797" s="1" t="str">
        <f t="shared" si="71"/>
        <v/>
      </c>
      <c r="M797" s="1" t="str">
        <f t="shared" si="72"/>
        <v/>
      </c>
      <c r="T797" s="17"/>
      <c r="V797" s="3"/>
      <c r="W797" s="3"/>
      <c r="X797" s="3"/>
      <c r="Y797" s="3"/>
      <c r="Z797" s="3"/>
      <c r="AA797" s="3"/>
    </row>
    <row r="798" spans="2:27" x14ac:dyDescent="0.35">
      <c r="B798" s="16"/>
      <c r="F798" s="1" t="str">
        <f t="shared" si="69"/>
        <v/>
      </c>
      <c r="G798" s="1" t="str">
        <f t="shared" si="70"/>
        <v/>
      </c>
      <c r="L798" s="1" t="str">
        <f t="shared" si="71"/>
        <v/>
      </c>
      <c r="M798" s="1" t="str">
        <f t="shared" si="72"/>
        <v/>
      </c>
      <c r="T798" s="17"/>
      <c r="V798" s="3"/>
      <c r="W798" s="3"/>
      <c r="X798" s="3"/>
      <c r="Y798" s="3"/>
      <c r="Z798" s="3"/>
      <c r="AA798" s="3"/>
    </row>
    <row r="799" spans="2:27" x14ac:dyDescent="0.35">
      <c r="B799" s="16"/>
      <c r="F799" s="1" t="str">
        <f t="shared" si="69"/>
        <v/>
      </c>
      <c r="G799" s="1" t="str">
        <f t="shared" si="70"/>
        <v/>
      </c>
      <c r="L799" s="1" t="str">
        <f t="shared" si="71"/>
        <v/>
      </c>
      <c r="M799" s="1" t="str">
        <f t="shared" si="72"/>
        <v/>
      </c>
      <c r="T799" s="17"/>
      <c r="V799" s="3"/>
      <c r="W799" s="3"/>
      <c r="X799" s="3"/>
      <c r="Y799" s="3"/>
      <c r="Z799" s="3"/>
      <c r="AA799" s="3"/>
    </row>
    <row r="800" spans="2:27" x14ac:dyDescent="0.35">
      <c r="B800" s="16"/>
      <c r="F800" s="1" t="str">
        <f t="shared" si="69"/>
        <v/>
      </c>
      <c r="G800" s="1" t="str">
        <f t="shared" si="70"/>
        <v/>
      </c>
      <c r="L800" s="1" t="str">
        <f t="shared" si="71"/>
        <v/>
      </c>
      <c r="M800" s="1" t="str">
        <f t="shared" si="72"/>
        <v/>
      </c>
      <c r="T800" s="17"/>
      <c r="V800" s="3"/>
      <c r="W800" s="3"/>
      <c r="X800" s="3"/>
      <c r="Y800" s="3"/>
      <c r="Z800" s="3"/>
      <c r="AA800" s="3"/>
    </row>
    <row r="801" spans="2:27" x14ac:dyDescent="0.35">
      <c r="B801" s="16"/>
      <c r="F801" s="1" t="str">
        <f t="shared" si="69"/>
        <v/>
      </c>
      <c r="G801" s="1" t="str">
        <f t="shared" si="70"/>
        <v/>
      </c>
      <c r="L801" s="1" t="str">
        <f t="shared" si="71"/>
        <v/>
      </c>
      <c r="M801" s="1" t="str">
        <f t="shared" si="72"/>
        <v/>
      </c>
      <c r="T801" s="17"/>
      <c r="V801" s="3"/>
      <c r="W801" s="3"/>
      <c r="X801" s="3"/>
      <c r="Y801" s="3"/>
      <c r="Z801" s="3"/>
      <c r="AA801" s="3"/>
    </row>
    <row r="802" spans="2:27" x14ac:dyDescent="0.35">
      <c r="B802" s="16"/>
      <c r="F802" s="1" t="str">
        <f t="shared" si="69"/>
        <v/>
      </c>
      <c r="G802" s="1" t="str">
        <f t="shared" si="70"/>
        <v/>
      </c>
      <c r="L802" s="1" t="str">
        <f t="shared" si="71"/>
        <v/>
      </c>
      <c r="M802" s="1" t="str">
        <f t="shared" si="72"/>
        <v/>
      </c>
      <c r="T802" s="17"/>
      <c r="V802" s="3"/>
      <c r="W802" s="3"/>
      <c r="X802" s="3"/>
      <c r="Y802" s="3"/>
      <c r="Z802" s="3"/>
      <c r="AA802" s="3"/>
    </row>
    <row r="803" spans="2:27" x14ac:dyDescent="0.35">
      <c r="B803" s="16"/>
      <c r="F803" s="1" t="str">
        <f t="shared" si="69"/>
        <v/>
      </c>
      <c r="G803" s="1" t="str">
        <f t="shared" si="70"/>
        <v/>
      </c>
      <c r="L803" s="1" t="str">
        <f t="shared" si="71"/>
        <v/>
      </c>
      <c r="M803" s="1" t="str">
        <f t="shared" si="72"/>
        <v/>
      </c>
      <c r="T803" s="17"/>
      <c r="V803" s="3"/>
      <c r="W803" s="3"/>
      <c r="X803" s="3"/>
      <c r="Y803" s="3"/>
      <c r="Z803" s="3"/>
      <c r="AA803" s="3"/>
    </row>
    <row r="804" spans="2:27" x14ac:dyDescent="0.35">
      <c r="B804" s="16"/>
      <c r="F804" s="1" t="str">
        <f t="shared" si="69"/>
        <v/>
      </c>
      <c r="G804" s="1" t="str">
        <f t="shared" si="70"/>
        <v/>
      </c>
      <c r="L804" s="1" t="str">
        <f t="shared" si="71"/>
        <v/>
      </c>
      <c r="M804" s="1" t="str">
        <f t="shared" si="72"/>
        <v/>
      </c>
      <c r="T804" s="17"/>
      <c r="V804" s="3"/>
      <c r="W804" s="3"/>
      <c r="X804" s="3"/>
      <c r="Y804" s="3"/>
      <c r="Z804" s="3"/>
      <c r="AA804" s="3"/>
    </row>
    <row r="805" spans="2:27" x14ac:dyDescent="0.35">
      <c r="B805" s="16"/>
      <c r="F805" s="1" t="str">
        <f t="shared" si="69"/>
        <v/>
      </c>
      <c r="G805" s="1" t="str">
        <f t="shared" si="70"/>
        <v/>
      </c>
      <c r="L805" s="1" t="str">
        <f t="shared" si="71"/>
        <v/>
      </c>
      <c r="M805" s="1" t="str">
        <f t="shared" si="72"/>
        <v/>
      </c>
      <c r="T805" s="17"/>
      <c r="V805" s="3"/>
      <c r="W805" s="3"/>
      <c r="X805" s="3"/>
      <c r="Y805" s="3"/>
      <c r="Z805" s="3"/>
      <c r="AA805" s="3"/>
    </row>
    <row r="806" spans="2:27" x14ac:dyDescent="0.35">
      <c r="B806" s="16"/>
      <c r="F806" s="1" t="str">
        <f t="shared" si="69"/>
        <v/>
      </c>
      <c r="G806" s="1" t="str">
        <f t="shared" si="70"/>
        <v/>
      </c>
      <c r="L806" s="1" t="str">
        <f t="shared" si="71"/>
        <v/>
      </c>
      <c r="M806" s="1" t="str">
        <f t="shared" si="72"/>
        <v/>
      </c>
      <c r="T806" s="17"/>
      <c r="V806" s="3"/>
      <c r="W806" s="3"/>
      <c r="X806" s="3"/>
      <c r="Y806" s="3"/>
      <c r="Z806" s="3"/>
      <c r="AA806" s="3"/>
    </row>
    <row r="807" spans="2:27" x14ac:dyDescent="0.35">
      <c r="B807" s="16"/>
      <c r="F807" s="1" t="str">
        <f t="shared" si="69"/>
        <v/>
      </c>
      <c r="G807" s="1" t="str">
        <f t="shared" si="70"/>
        <v/>
      </c>
      <c r="L807" s="1" t="str">
        <f t="shared" si="71"/>
        <v/>
      </c>
      <c r="M807" s="1" t="str">
        <f t="shared" si="72"/>
        <v/>
      </c>
      <c r="T807" s="17"/>
      <c r="V807" s="3"/>
      <c r="W807" s="3"/>
      <c r="X807" s="3"/>
      <c r="Y807" s="3"/>
      <c r="Z807" s="3"/>
      <c r="AA807" s="3"/>
    </row>
    <row r="808" spans="2:27" x14ac:dyDescent="0.35">
      <c r="B808" s="16"/>
      <c r="F808" s="1" t="str">
        <f t="shared" si="69"/>
        <v/>
      </c>
      <c r="G808" s="1" t="str">
        <f t="shared" si="70"/>
        <v/>
      </c>
      <c r="L808" s="1" t="str">
        <f t="shared" si="71"/>
        <v/>
      </c>
      <c r="M808" s="1" t="str">
        <f t="shared" si="72"/>
        <v/>
      </c>
      <c r="T808" s="17"/>
      <c r="V808" s="3"/>
      <c r="W808" s="3"/>
      <c r="X808" s="3"/>
      <c r="Y808" s="3"/>
      <c r="Z808" s="3"/>
      <c r="AA808" s="3"/>
    </row>
    <row r="809" spans="2:27" x14ac:dyDescent="0.35">
      <c r="B809" s="16"/>
      <c r="F809" s="1" t="str">
        <f t="shared" si="69"/>
        <v/>
      </c>
      <c r="G809" s="1" t="str">
        <f t="shared" si="70"/>
        <v/>
      </c>
      <c r="L809" s="1" t="str">
        <f t="shared" si="71"/>
        <v/>
      </c>
      <c r="M809" s="1" t="str">
        <f t="shared" si="72"/>
        <v/>
      </c>
      <c r="T809" s="17"/>
      <c r="V809" s="3"/>
      <c r="W809" s="3"/>
      <c r="X809" s="3"/>
      <c r="Y809" s="3"/>
      <c r="Z809" s="3"/>
      <c r="AA809" s="3"/>
    </row>
    <row r="810" spans="2:27" x14ac:dyDescent="0.35">
      <c r="B810" s="16"/>
      <c r="F810" s="1" t="str">
        <f t="shared" si="69"/>
        <v/>
      </c>
      <c r="G810" s="1" t="str">
        <f t="shared" si="70"/>
        <v/>
      </c>
      <c r="L810" s="1" t="str">
        <f t="shared" si="71"/>
        <v/>
      </c>
      <c r="M810" s="1" t="str">
        <f t="shared" si="72"/>
        <v/>
      </c>
      <c r="T810" s="17"/>
      <c r="V810" s="3"/>
      <c r="W810" s="3"/>
      <c r="X810" s="3"/>
      <c r="Y810" s="3"/>
      <c r="Z810" s="3"/>
      <c r="AA810" s="3"/>
    </row>
    <row r="811" spans="2:27" x14ac:dyDescent="0.35">
      <c r="B811" s="16"/>
      <c r="F811" s="1" t="str">
        <f t="shared" si="69"/>
        <v/>
      </c>
      <c r="G811" s="1" t="str">
        <f t="shared" si="70"/>
        <v/>
      </c>
      <c r="L811" s="1" t="str">
        <f t="shared" si="71"/>
        <v/>
      </c>
      <c r="M811" s="1" t="str">
        <f t="shared" si="72"/>
        <v/>
      </c>
      <c r="T811" s="17"/>
      <c r="V811" s="3"/>
      <c r="W811" s="3"/>
      <c r="X811" s="3"/>
      <c r="Y811" s="3"/>
      <c r="Z811" s="3"/>
      <c r="AA811" s="3"/>
    </row>
    <row r="812" spans="2:27" x14ac:dyDescent="0.35">
      <c r="B812" s="16"/>
      <c r="F812" s="1" t="str">
        <f t="shared" si="69"/>
        <v/>
      </c>
      <c r="G812" s="1" t="str">
        <f t="shared" si="70"/>
        <v/>
      </c>
      <c r="L812" s="1" t="str">
        <f t="shared" si="71"/>
        <v/>
      </c>
      <c r="M812" s="1" t="str">
        <f t="shared" si="72"/>
        <v/>
      </c>
      <c r="T812" s="17"/>
      <c r="V812" s="3"/>
      <c r="W812" s="3"/>
      <c r="X812" s="3"/>
      <c r="Y812" s="3"/>
      <c r="Z812" s="3"/>
      <c r="AA812" s="3"/>
    </row>
    <row r="813" spans="2:27" x14ac:dyDescent="0.35">
      <c r="B813" s="16"/>
      <c r="F813" s="1" t="str">
        <f t="shared" si="69"/>
        <v/>
      </c>
      <c r="G813" s="1" t="str">
        <f t="shared" si="70"/>
        <v/>
      </c>
      <c r="L813" s="1" t="str">
        <f t="shared" si="71"/>
        <v/>
      </c>
      <c r="M813" s="1" t="str">
        <f t="shared" si="72"/>
        <v/>
      </c>
      <c r="T813" s="17"/>
      <c r="V813" s="3"/>
      <c r="W813" s="3"/>
      <c r="X813" s="3"/>
      <c r="Y813" s="3"/>
      <c r="Z813" s="3"/>
      <c r="AA813" s="3"/>
    </row>
    <row r="814" spans="2:27" x14ac:dyDescent="0.35">
      <c r="B814" s="16"/>
      <c r="F814" s="1" t="str">
        <f t="shared" si="69"/>
        <v/>
      </c>
      <c r="G814" s="1" t="str">
        <f t="shared" si="70"/>
        <v/>
      </c>
      <c r="L814" s="1" t="str">
        <f t="shared" si="71"/>
        <v/>
      </c>
      <c r="M814" s="1" t="str">
        <f t="shared" si="72"/>
        <v/>
      </c>
      <c r="T814" s="17"/>
      <c r="V814" s="3"/>
      <c r="W814" s="3"/>
      <c r="X814" s="3"/>
      <c r="Y814" s="3"/>
      <c r="Z814" s="3"/>
      <c r="AA814" s="3"/>
    </row>
    <row r="815" spans="2:27" x14ac:dyDescent="0.35">
      <c r="B815" s="16"/>
      <c r="F815" s="1" t="str">
        <f t="shared" si="69"/>
        <v/>
      </c>
      <c r="G815" s="1" t="str">
        <f t="shared" si="70"/>
        <v/>
      </c>
      <c r="L815" s="1" t="str">
        <f t="shared" si="71"/>
        <v/>
      </c>
      <c r="M815" s="1" t="str">
        <f t="shared" si="72"/>
        <v/>
      </c>
      <c r="T815" s="17"/>
      <c r="V815" s="3"/>
      <c r="W815" s="3"/>
      <c r="X815" s="3"/>
      <c r="Y815" s="3"/>
      <c r="Z815" s="3"/>
      <c r="AA815" s="3"/>
    </row>
    <row r="816" spans="2:27" x14ac:dyDescent="0.35">
      <c r="B816" s="16"/>
      <c r="F816" s="1" t="str">
        <f t="shared" si="69"/>
        <v/>
      </c>
      <c r="G816" s="1" t="str">
        <f t="shared" si="70"/>
        <v/>
      </c>
      <c r="L816" s="1" t="str">
        <f t="shared" si="71"/>
        <v/>
      </c>
      <c r="M816" s="1" t="str">
        <f t="shared" si="72"/>
        <v/>
      </c>
      <c r="T816" s="17"/>
      <c r="V816" s="3"/>
      <c r="W816" s="3"/>
      <c r="X816" s="3"/>
      <c r="Y816" s="3"/>
      <c r="Z816" s="3"/>
      <c r="AA816" s="3"/>
    </row>
    <row r="817" spans="2:27" x14ac:dyDescent="0.35">
      <c r="B817" s="16"/>
      <c r="F817" s="1" t="str">
        <f t="shared" si="69"/>
        <v/>
      </c>
      <c r="G817" s="1" t="str">
        <f t="shared" si="70"/>
        <v/>
      </c>
      <c r="L817" s="1" t="str">
        <f t="shared" si="71"/>
        <v/>
      </c>
      <c r="M817" s="1" t="str">
        <f t="shared" si="72"/>
        <v/>
      </c>
      <c r="T817" s="17"/>
      <c r="V817" s="3"/>
      <c r="W817" s="3"/>
      <c r="X817" s="3"/>
      <c r="Y817" s="3"/>
      <c r="Z817" s="3"/>
      <c r="AA817" s="3"/>
    </row>
    <row r="818" spans="2:27" x14ac:dyDescent="0.35">
      <c r="B818" s="16"/>
      <c r="F818" s="1" t="str">
        <f t="shared" si="69"/>
        <v/>
      </c>
      <c r="G818" s="1" t="str">
        <f t="shared" si="70"/>
        <v/>
      </c>
      <c r="L818" s="1" t="str">
        <f t="shared" si="71"/>
        <v/>
      </c>
      <c r="M818" s="1" t="str">
        <f t="shared" si="72"/>
        <v/>
      </c>
      <c r="T818" s="17"/>
      <c r="V818" s="3"/>
      <c r="W818" s="3"/>
      <c r="X818" s="3"/>
      <c r="Y818" s="3"/>
      <c r="Z818" s="3"/>
      <c r="AA818" s="3"/>
    </row>
    <row r="819" spans="2:27" x14ac:dyDescent="0.35">
      <c r="B819" s="16"/>
      <c r="F819" s="1" t="str">
        <f t="shared" si="69"/>
        <v/>
      </c>
      <c r="G819" s="1" t="str">
        <f t="shared" si="70"/>
        <v/>
      </c>
      <c r="L819" s="1" t="str">
        <f t="shared" si="71"/>
        <v/>
      </c>
      <c r="M819" s="1" t="str">
        <f t="shared" si="72"/>
        <v/>
      </c>
      <c r="T819" s="17"/>
      <c r="V819" s="3"/>
      <c r="W819" s="3"/>
      <c r="X819" s="3"/>
      <c r="Y819" s="3"/>
      <c r="Z819" s="3"/>
      <c r="AA819" s="3"/>
    </row>
    <row r="820" spans="2:27" x14ac:dyDescent="0.35">
      <c r="B820" s="16"/>
      <c r="F820" s="1" t="str">
        <f t="shared" si="69"/>
        <v/>
      </c>
      <c r="G820" s="1" t="str">
        <f t="shared" si="70"/>
        <v/>
      </c>
      <c r="L820" s="1" t="str">
        <f t="shared" si="71"/>
        <v/>
      </c>
      <c r="M820" s="1" t="str">
        <f t="shared" si="72"/>
        <v/>
      </c>
      <c r="T820" s="17"/>
      <c r="V820" s="3"/>
      <c r="W820" s="3"/>
      <c r="X820" s="3"/>
      <c r="Y820" s="3"/>
      <c r="Z820" s="3"/>
      <c r="AA820" s="3"/>
    </row>
    <row r="821" spans="2:27" x14ac:dyDescent="0.35">
      <c r="B821" s="16"/>
      <c r="F821" s="1" t="str">
        <f t="shared" si="69"/>
        <v/>
      </c>
      <c r="G821" s="1" t="str">
        <f t="shared" si="70"/>
        <v/>
      </c>
      <c r="L821" s="1" t="str">
        <f t="shared" si="71"/>
        <v/>
      </c>
      <c r="M821" s="1" t="str">
        <f t="shared" si="72"/>
        <v/>
      </c>
      <c r="T821" s="17"/>
      <c r="V821" s="3"/>
      <c r="W821" s="3"/>
      <c r="X821" s="3"/>
      <c r="Y821" s="3"/>
      <c r="Z821" s="3"/>
      <c r="AA821" s="3"/>
    </row>
    <row r="822" spans="2:27" x14ac:dyDescent="0.35">
      <c r="B822" s="16"/>
      <c r="F822" s="1" t="str">
        <f t="shared" si="69"/>
        <v/>
      </c>
      <c r="G822" s="1" t="str">
        <f t="shared" si="70"/>
        <v/>
      </c>
      <c r="L822" s="1" t="str">
        <f t="shared" si="71"/>
        <v/>
      </c>
      <c r="M822" s="1" t="str">
        <f t="shared" si="72"/>
        <v/>
      </c>
      <c r="T822" s="17"/>
      <c r="V822" s="3"/>
      <c r="W822" s="3"/>
      <c r="X822" s="3"/>
      <c r="Y822" s="3"/>
      <c r="Z822" s="3"/>
      <c r="AA822" s="3"/>
    </row>
    <row r="823" spans="2:27" x14ac:dyDescent="0.35">
      <c r="B823" s="16"/>
      <c r="F823" s="1" t="str">
        <f t="shared" si="69"/>
        <v/>
      </c>
      <c r="G823" s="1" t="str">
        <f t="shared" si="70"/>
        <v/>
      </c>
      <c r="L823" s="1" t="str">
        <f t="shared" si="71"/>
        <v/>
      </c>
      <c r="M823" s="1" t="str">
        <f t="shared" si="72"/>
        <v/>
      </c>
      <c r="T823" s="17"/>
      <c r="V823" s="3"/>
      <c r="W823" s="3"/>
      <c r="X823" s="3"/>
      <c r="Y823" s="3"/>
      <c r="Z823" s="3"/>
      <c r="AA823" s="3"/>
    </row>
    <row r="824" spans="2:27" x14ac:dyDescent="0.35">
      <c r="B824" s="16"/>
      <c r="F824" s="1" t="str">
        <f t="shared" si="69"/>
        <v/>
      </c>
      <c r="G824" s="1" t="str">
        <f t="shared" si="70"/>
        <v/>
      </c>
      <c r="L824" s="1" t="str">
        <f t="shared" si="71"/>
        <v/>
      </c>
      <c r="M824" s="1" t="str">
        <f t="shared" si="72"/>
        <v/>
      </c>
      <c r="T824" s="17"/>
      <c r="V824" s="3"/>
      <c r="W824" s="3"/>
      <c r="X824" s="3"/>
      <c r="Y824" s="3"/>
      <c r="Z824" s="3"/>
      <c r="AA824" s="3"/>
    </row>
    <row r="825" spans="2:27" x14ac:dyDescent="0.35">
      <c r="B825" s="16"/>
      <c r="F825" s="1" t="str">
        <f t="shared" si="69"/>
        <v/>
      </c>
      <c r="G825" s="1" t="str">
        <f t="shared" si="70"/>
        <v/>
      </c>
      <c r="L825" s="1" t="str">
        <f t="shared" si="71"/>
        <v/>
      </c>
      <c r="M825" s="1" t="str">
        <f t="shared" si="72"/>
        <v/>
      </c>
      <c r="T825" s="17"/>
      <c r="V825" s="3"/>
      <c r="W825" s="3"/>
      <c r="X825" s="3"/>
      <c r="Y825" s="3"/>
      <c r="Z825" s="3"/>
      <c r="AA825" s="3"/>
    </row>
    <row r="826" spans="2:27" x14ac:dyDescent="0.35">
      <c r="B826" s="16"/>
      <c r="F826" s="1" t="str">
        <f t="shared" si="69"/>
        <v/>
      </c>
      <c r="G826" s="1" t="str">
        <f t="shared" si="70"/>
        <v/>
      </c>
      <c r="L826" s="1" t="str">
        <f t="shared" si="71"/>
        <v/>
      </c>
      <c r="M826" s="1" t="str">
        <f t="shared" si="72"/>
        <v/>
      </c>
      <c r="T826" s="17"/>
      <c r="V826" s="3"/>
      <c r="W826" s="3"/>
      <c r="X826" s="3"/>
      <c r="Y826" s="3"/>
      <c r="Z826" s="3"/>
      <c r="AA826" s="3"/>
    </row>
    <row r="827" spans="2:27" x14ac:dyDescent="0.35">
      <c r="B827" s="16"/>
      <c r="F827" s="1" t="str">
        <f t="shared" si="69"/>
        <v/>
      </c>
      <c r="G827" s="1" t="str">
        <f t="shared" si="70"/>
        <v/>
      </c>
      <c r="L827" s="1" t="str">
        <f t="shared" si="71"/>
        <v/>
      </c>
      <c r="M827" s="1" t="str">
        <f t="shared" si="72"/>
        <v/>
      </c>
      <c r="T827" s="17"/>
      <c r="V827" s="3"/>
      <c r="W827" s="3"/>
      <c r="X827" s="3"/>
      <c r="Y827" s="3"/>
      <c r="Z827" s="3"/>
      <c r="AA827" s="3"/>
    </row>
    <row r="828" spans="2:27" x14ac:dyDescent="0.35">
      <c r="B828" s="16"/>
      <c r="F828" s="1" t="str">
        <f t="shared" si="69"/>
        <v/>
      </c>
      <c r="G828" s="1" t="str">
        <f t="shared" si="70"/>
        <v/>
      </c>
      <c r="L828" s="1" t="str">
        <f t="shared" si="71"/>
        <v/>
      </c>
      <c r="M828" s="1" t="str">
        <f t="shared" si="72"/>
        <v/>
      </c>
      <c r="T828" s="17"/>
      <c r="V828" s="3"/>
      <c r="W828" s="3"/>
      <c r="X828" s="3"/>
      <c r="Y828" s="3"/>
      <c r="Z828" s="3"/>
      <c r="AA828" s="3"/>
    </row>
    <row r="829" spans="2:27" x14ac:dyDescent="0.35">
      <c r="B829" s="16"/>
      <c r="F829" s="1" t="str">
        <f t="shared" si="69"/>
        <v/>
      </c>
      <c r="G829" s="1" t="str">
        <f t="shared" si="70"/>
        <v/>
      </c>
      <c r="L829" s="1" t="str">
        <f t="shared" si="71"/>
        <v/>
      </c>
      <c r="M829" s="1" t="str">
        <f t="shared" si="72"/>
        <v/>
      </c>
      <c r="T829" s="17"/>
      <c r="V829" s="3"/>
      <c r="W829" s="3"/>
      <c r="X829" s="3"/>
      <c r="Y829" s="3"/>
      <c r="Z829" s="3"/>
      <c r="AA829" s="3"/>
    </row>
    <row r="830" spans="2:27" x14ac:dyDescent="0.35">
      <c r="B830" s="16"/>
      <c r="F830" s="1" t="str">
        <f t="shared" si="69"/>
        <v/>
      </c>
      <c r="G830" s="1" t="str">
        <f t="shared" si="70"/>
        <v/>
      </c>
      <c r="L830" s="1" t="str">
        <f t="shared" si="71"/>
        <v/>
      </c>
      <c r="M830" s="1" t="str">
        <f t="shared" si="72"/>
        <v/>
      </c>
      <c r="T830" s="17"/>
      <c r="V830" s="3"/>
      <c r="W830" s="3"/>
      <c r="X830" s="3"/>
      <c r="Y830" s="3"/>
      <c r="Z830" s="3"/>
      <c r="AA830" s="3"/>
    </row>
    <row r="831" spans="2:27" x14ac:dyDescent="0.35">
      <c r="B831" s="16"/>
      <c r="F831" s="1" t="str">
        <f t="shared" si="69"/>
        <v/>
      </c>
      <c r="G831" s="1" t="str">
        <f t="shared" si="70"/>
        <v/>
      </c>
      <c r="L831" s="1" t="str">
        <f t="shared" si="71"/>
        <v/>
      </c>
      <c r="M831" s="1" t="str">
        <f t="shared" si="72"/>
        <v/>
      </c>
      <c r="T831" s="17"/>
      <c r="V831" s="3"/>
      <c r="W831" s="3"/>
      <c r="X831" s="3"/>
      <c r="Y831" s="3"/>
      <c r="Z831" s="3"/>
      <c r="AA831" s="3"/>
    </row>
    <row r="832" spans="2:27" x14ac:dyDescent="0.35">
      <c r="B832" s="16"/>
      <c r="F832" s="1" t="str">
        <f t="shared" si="69"/>
        <v/>
      </c>
      <c r="G832" s="1" t="str">
        <f t="shared" si="70"/>
        <v/>
      </c>
      <c r="L832" s="1" t="str">
        <f t="shared" si="71"/>
        <v/>
      </c>
      <c r="M832" s="1" t="str">
        <f t="shared" si="72"/>
        <v/>
      </c>
      <c r="T832" s="17"/>
      <c r="V832" s="3"/>
      <c r="W832" s="3"/>
      <c r="X832" s="3"/>
      <c r="Y832" s="3"/>
      <c r="Z832" s="3"/>
      <c r="AA832" s="3"/>
    </row>
    <row r="833" spans="2:27" x14ac:dyDescent="0.35">
      <c r="B833" s="16"/>
      <c r="F833" s="1" t="str">
        <f t="shared" si="69"/>
        <v/>
      </c>
      <c r="G833" s="1" t="str">
        <f t="shared" si="70"/>
        <v/>
      </c>
      <c r="L833" s="1" t="str">
        <f t="shared" si="71"/>
        <v/>
      </c>
      <c r="M833" s="1" t="str">
        <f t="shared" si="72"/>
        <v/>
      </c>
      <c r="T833" s="17"/>
      <c r="V833" s="3"/>
      <c r="W833" s="3"/>
      <c r="X833" s="3"/>
      <c r="Y833" s="3"/>
      <c r="Z833" s="3"/>
      <c r="AA833" s="3"/>
    </row>
    <row r="834" spans="2:27" x14ac:dyDescent="0.35">
      <c r="B834" s="16"/>
      <c r="F834" s="1" t="str">
        <f t="shared" si="69"/>
        <v/>
      </c>
      <c r="G834" s="1" t="str">
        <f t="shared" si="70"/>
        <v/>
      </c>
      <c r="L834" s="1" t="str">
        <f t="shared" si="71"/>
        <v/>
      </c>
      <c r="M834" s="1" t="str">
        <f t="shared" si="72"/>
        <v/>
      </c>
      <c r="T834" s="17"/>
      <c r="V834" s="3"/>
      <c r="W834" s="3"/>
      <c r="X834" s="3"/>
      <c r="Y834" s="3"/>
      <c r="Z834" s="3"/>
      <c r="AA834" s="3"/>
    </row>
    <row r="835" spans="2:27" x14ac:dyDescent="0.35">
      <c r="B835" s="16"/>
      <c r="F835" s="1" t="str">
        <f t="shared" si="69"/>
        <v/>
      </c>
      <c r="G835" s="1" t="str">
        <f t="shared" si="70"/>
        <v/>
      </c>
      <c r="L835" s="1" t="str">
        <f t="shared" si="71"/>
        <v/>
      </c>
      <c r="M835" s="1" t="str">
        <f t="shared" si="72"/>
        <v/>
      </c>
      <c r="T835" s="17"/>
      <c r="V835" s="3"/>
      <c r="W835" s="3"/>
      <c r="X835" s="3"/>
      <c r="Y835" s="3"/>
      <c r="Z835" s="3"/>
      <c r="AA835" s="3"/>
    </row>
    <row r="836" spans="2:27" x14ac:dyDescent="0.35">
      <c r="B836" s="16"/>
      <c r="F836" s="1" t="str">
        <f t="shared" si="69"/>
        <v/>
      </c>
      <c r="G836" s="1" t="str">
        <f t="shared" si="70"/>
        <v/>
      </c>
      <c r="L836" s="1" t="str">
        <f t="shared" si="71"/>
        <v/>
      </c>
      <c r="M836" s="1" t="str">
        <f t="shared" si="72"/>
        <v/>
      </c>
      <c r="T836" s="17"/>
      <c r="V836" s="3"/>
      <c r="W836" s="3"/>
      <c r="X836" s="3"/>
      <c r="Y836" s="3"/>
      <c r="Z836" s="3"/>
      <c r="AA836" s="3"/>
    </row>
    <row r="837" spans="2:27" x14ac:dyDescent="0.35">
      <c r="B837" s="16"/>
      <c r="F837" s="1" t="str">
        <f t="shared" ref="F837:F900" si="73">IFERROR(H837+G837,"")</f>
        <v/>
      </c>
      <c r="G837" s="1" t="str">
        <f t="shared" ref="G837:G900" si="74">IFERROR(INDEX(AA:AA,MATCH(K837,V:V,)),"")</f>
        <v/>
      </c>
      <c r="L837" s="1" t="str">
        <f t="shared" ref="L837:L900" si="75">IFERROR(INDEX($B$4:$B$201,MATCH(J837,$C$4:$C$201,0)),"")</f>
        <v/>
      </c>
      <c r="M837" s="1" t="str">
        <f t="shared" ref="M837:M900" si="76">IFERROR(IF(ISBLANK(L837),"",L837-H837),"")</f>
        <v/>
      </c>
      <c r="T837" s="17"/>
      <c r="V837" s="3"/>
      <c r="W837" s="3"/>
      <c r="X837" s="3"/>
      <c r="Y837" s="3"/>
      <c r="Z837" s="3"/>
      <c r="AA837" s="3"/>
    </row>
    <row r="838" spans="2:27" x14ac:dyDescent="0.35">
      <c r="B838" s="16"/>
      <c r="F838" s="1" t="str">
        <f t="shared" si="73"/>
        <v/>
      </c>
      <c r="G838" s="1" t="str">
        <f t="shared" si="74"/>
        <v/>
      </c>
      <c r="L838" s="1" t="str">
        <f t="shared" si="75"/>
        <v/>
      </c>
      <c r="M838" s="1" t="str">
        <f t="shared" si="76"/>
        <v/>
      </c>
      <c r="T838" s="17"/>
      <c r="V838" s="3"/>
      <c r="W838" s="3"/>
      <c r="X838" s="3"/>
      <c r="Y838" s="3"/>
      <c r="Z838" s="3"/>
      <c r="AA838" s="3"/>
    </row>
    <row r="839" spans="2:27" x14ac:dyDescent="0.35">
      <c r="B839" s="16"/>
      <c r="F839" s="1" t="str">
        <f t="shared" si="73"/>
        <v/>
      </c>
      <c r="G839" s="1" t="str">
        <f t="shared" si="74"/>
        <v/>
      </c>
      <c r="L839" s="1" t="str">
        <f t="shared" si="75"/>
        <v/>
      </c>
      <c r="M839" s="1" t="str">
        <f t="shared" si="76"/>
        <v/>
      </c>
      <c r="T839" s="17"/>
      <c r="V839" s="3"/>
      <c r="W839" s="3"/>
      <c r="X839" s="3"/>
      <c r="Y839" s="3"/>
      <c r="Z839" s="3"/>
      <c r="AA839" s="3"/>
    </row>
    <row r="840" spans="2:27" x14ac:dyDescent="0.35">
      <c r="B840" s="16"/>
      <c r="F840" s="1" t="str">
        <f t="shared" si="73"/>
        <v/>
      </c>
      <c r="G840" s="1" t="str">
        <f t="shared" si="74"/>
        <v/>
      </c>
      <c r="L840" s="1" t="str">
        <f t="shared" si="75"/>
        <v/>
      </c>
      <c r="M840" s="1" t="str">
        <f t="shared" si="76"/>
        <v/>
      </c>
      <c r="T840" s="17"/>
      <c r="V840" s="3"/>
      <c r="W840" s="3"/>
      <c r="X840" s="3"/>
      <c r="Y840" s="3"/>
      <c r="Z840" s="3"/>
      <c r="AA840" s="3"/>
    </row>
    <row r="841" spans="2:27" x14ac:dyDescent="0.35">
      <c r="B841" s="16"/>
      <c r="F841" s="1" t="str">
        <f t="shared" si="73"/>
        <v/>
      </c>
      <c r="G841" s="1" t="str">
        <f t="shared" si="74"/>
        <v/>
      </c>
      <c r="L841" s="1" t="str">
        <f t="shared" si="75"/>
        <v/>
      </c>
      <c r="M841" s="1" t="str">
        <f t="shared" si="76"/>
        <v/>
      </c>
      <c r="T841" s="17"/>
      <c r="V841" s="3"/>
      <c r="W841" s="3"/>
      <c r="X841" s="3"/>
      <c r="Y841" s="3"/>
      <c r="Z841" s="3"/>
      <c r="AA841" s="3"/>
    </row>
    <row r="842" spans="2:27" x14ac:dyDescent="0.35">
      <c r="B842" s="16"/>
      <c r="F842" s="1" t="str">
        <f t="shared" si="73"/>
        <v/>
      </c>
      <c r="G842" s="1" t="str">
        <f t="shared" si="74"/>
        <v/>
      </c>
      <c r="L842" s="1" t="str">
        <f t="shared" si="75"/>
        <v/>
      </c>
      <c r="M842" s="1" t="str">
        <f t="shared" si="76"/>
        <v/>
      </c>
      <c r="T842" s="17"/>
      <c r="V842" s="3"/>
      <c r="W842" s="3"/>
      <c r="X842" s="3"/>
      <c r="Y842" s="3"/>
      <c r="Z842" s="3"/>
      <c r="AA842" s="3"/>
    </row>
    <row r="843" spans="2:27" x14ac:dyDescent="0.35">
      <c r="B843" s="16"/>
      <c r="F843" s="1" t="str">
        <f t="shared" si="73"/>
        <v/>
      </c>
      <c r="G843" s="1" t="str">
        <f t="shared" si="74"/>
        <v/>
      </c>
      <c r="L843" s="1" t="str">
        <f t="shared" si="75"/>
        <v/>
      </c>
      <c r="M843" s="1" t="str">
        <f t="shared" si="76"/>
        <v/>
      </c>
      <c r="T843" s="17"/>
      <c r="V843" s="3"/>
      <c r="W843" s="3"/>
      <c r="X843" s="3"/>
      <c r="Y843" s="3"/>
      <c r="Z843" s="3"/>
      <c r="AA843" s="3"/>
    </row>
    <row r="844" spans="2:27" x14ac:dyDescent="0.35">
      <c r="B844" s="16"/>
      <c r="F844" s="1" t="str">
        <f t="shared" si="73"/>
        <v/>
      </c>
      <c r="G844" s="1" t="str">
        <f t="shared" si="74"/>
        <v/>
      </c>
      <c r="L844" s="1" t="str">
        <f t="shared" si="75"/>
        <v/>
      </c>
      <c r="M844" s="1" t="str">
        <f t="shared" si="76"/>
        <v/>
      </c>
      <c r="T844" s="17"/>
      <c r="V844" s="3"/>
      <c r="W844" s="3"/>
      <c r="X844" s="3"/>
      <c r="Y844" s="3"/>
      <c r="Z844" s="3"/>
      <c r="AA844" s="3"/>
    </row>
    <row r="845" spans="2:27" x14ac:dyDescent="0.35">
      <c r="B845" s="16"/>
      <c r="F845" s="1" t="str">
        <f t="shared" si="73"/>
        <v/>
      </c>
      <c r="G845" s="1" t="str">
        <f t="shared" si="74"/>
        <v/>
      </c>
      <c r="L845" s="1" t="str">
        <f t="shared" si="75"/>
        <v/>
      </c>
      <c r="M845" s="1" t="str">
        <f t="shared" si="76"/>
        <v/>
      </c>
      <c r="T845" s="17"/>
      <c r="V845" s="3"/>
      <c r="W845" s="3"/>
      <c r="X845" s="3"/>
      <c r="Y845" s="3"/>
      <c r="Z845" s="3"/>
      <c r="AA845" s="3"/>
    </row>
    <row r="846" spans="2:27" x14ac:dyDescent="0.35">
      <c r="B846" s="16"/>
      <c r="F846" s="1" t="str">
        <f t="shared" si="73"/>
        <v/>
      </c>
      <c r="G846" s="1" t="str">
        <f t="shared" si="74"/>
        <v/>
      </c>
      <c r="L846" s="1" t="str">
        <f t="shared" si="75"/>
        <v/>
      </c>
      <c r="M846" s="1" t="str">
        <f t="shared" si="76"/>
        <v/>
      </c>
      <c r="T846" s="17"/>
      <c r="V846" s="3"/>
      <c r="W846" s="3"/>
      <c r="X846" s="3"/>
      <c r="Y846" s="3"/>
      <c r="Z846" s="3"/>
      <c r="AA846" s="3"/>
    </row>
    <row r="847" spans="2:27" x14ac:dyDescent="0.35">
      <c r="B847" s="16"/>
      <c r="F847" s="1" t="str">
        <f t="shared" si="73"/>
        <v/>
      </c>
      <c r="G847" s="1" t="str">
        <f t="shared" si="74"/>
        <v/>
      </c>
      <c r="L847" s="1" t="str">
        <f t="shared" si="75"/>
        <v/>
      </c>
      <c r="M847" s="1" t="str">
        <f t="shared" si="76"/>
        <v/>
      </c>
      <c r="T847" s="17"/>
      <c r="V847" s="3"/>
      <c r="W847" s="3"/>
      <c r="X847" s="3"/>
      <c r="Y847" s="3"/>
      <c r="Z847" s="3"/>
      <c r="AA847" s="3"/>
    </row>
    <row r="848" spans="2:27" x14ac:dyDescent="0.35">
      <c r="B848" s="16"/>
      <c r="F848" s="1" t="str">
        <f t="shared" si="73"/>
        <v/>
      </c>
      <c r="G848" s="1" t="str">
        <f t="shared" si="74"/>
        <v/>
      </c>
      <c r="L848" s="1" t="str">
        <f t="shared" si="75"/>
        <v/>
      </c>
      <c r="M848" s="1" t="str">
        <f t="shared" si="76"/>
        <v/>
      </c>
      <c r="T848" s="17"/>
      <c r="V848" s="3"/>
      <c r="W848" s="3"/>
      <c r="X848" s="3"/>
      <c r="Y848" s="3"/>
      <c r="Z848" s="3"/>
      <c r="AA848" s="3"/>
    </row>
    <row r="849" spans="2:27" x14ac:dyDescent="0.35">
      <c r="B849" s="16"/>
      <c r="F849" s="1" t="str">
        <f t="shared" si="73"/>
        <v/>
      </c>
      <c r="G849" s="1" t="str">
        <f t="shared" si="74"/>
        <v/>
      </c>
      <c r="L849" s="1" t="str">
        <f t="shared" si="75"/>
        <v/>
      </c>
      <c r="M849" s="1" t="str">
        <f t="shared" si="76"/>
        <v/>
      </c>
      <c r="T849" s="17"/>
      <c r="V849" s="3"/>
      <c r="W849" s="3"/>
      <c r="X849" s="3"/>
      <c r="Y849" s="3"/>
      <c r="Z849" s="3"/>
      <c r="AA849" s="3"/>
    </row>
    <row r="850" spans="2:27" x14ac:dyDescent="0.35">
      <c r="B850" s="16"/>
      <c r="F850" s="1" t="str">
        <f t="shared" si="73"/>
        <v/>
      </c>
      <c r="G850" s="1" t="str">
        <f t="shared" si="74"/>
        <v/>
      </c>
      <c r="L850" s="1" t="str">
        <f t="shared" si="75"/>
        <v/>
      </c>
      <c r="M850" s="1" t="str">
        <f t="shared" si="76"/>
        <v/>
      </c>
      <c r="T850" s="17"/>
      <c r="V850" s="3"/>
      <c r="W850" s="3"/>
      <c r="X850" s="3"/>
      <c r="Y850" s="3"/>
      <c r="Z850" s="3"/>
      <c r="AA850" s="3"/>
    </row>
    <row r="851" spans="2:27" x14ac:dyDescent="0.35">
      <c r="B851" s="16"/>
      <c r="F851" s="1" t="str">
        <f t="shared" si="73"/>
        <v/>
      </c>
      <c r="G851" s="1" t="str">
        <f t="shared" si="74"/>
        <v/>
      </c>
      <c r="L851" s="1" t="str">
        <f t="shared" si="75"/>
        <v/>
      </c>
      <c r="M851" s="1" t="str">
        <f t="shared" si="76"/>
        <v/>
      </c>
      <c r="T851" s="17"/>
      <c r="V851" s="3"/>
      <c r="W851" s="3"/>
      <c r="X851" s="3"/>
      <c r="Y851" s="3"/>
      <c r="Z851" s="3"/>
      <c r="AA851" s="3"/>
    </row>
    <row r="852" spans="2:27" x14ac:dyDescent="0.35">
      <c r="B852" s="16"/>
      <c r="F852" s="1" t="str">
        <f t="shared" si="73"/>
        <v/>
      </c>
      <c r="G852" s="1" t="str">
        <f t="shared" si="74"/>
        <v/>
      </c>
      <c r="L852" s="1" t="str">
        <f t="shared" si="75"/>
        <v/>
      </c>
      <c r="M852" s="1" t="str">
        <f t="shared" si="76"/>
        <v/>
      </c>
      <c r="T852" s="17"/>
      <c r="V852" s="3"/>
      <c r="W852" s="3"/>
      <c r="X852" s="3"/>
      <c r="Y852" s="3"/>
      <c r="Z852" s="3"/>
      <c r="AA852" s="3"/>
    </row>
    <row r="853" spans="2:27" x14ac:dyDescent="0.35">
      <c r="B853" s="16"/>
      <c r="F853" s="1" t="str">
        <f t="shared" si="73"/>
        <v/>
      </c>
      <c r="G853" s="1" t="str">
        <f t="shared" si="74"/>
        <v/>
      </c>
      <c r="L853" s="1" t="str">
        <f t="shared" si="75"/>
        <v/>
      </c>
      <c r="M853" s="1" t="str">
        <f t="shared" si="76"/>
        <v/>
      </c>
      <c r="T853" s="17"/>
      <c r="V853" s="3"/>
      <c r="W853" s="3"/>
      <c r="X853" s="3"/>
      <c r="Y853" s="3"/>
      <c r="Z853" s="3"/>
      <c r="AA853" s="3"/>
    </row>
    <row r="854" spans="2:27" x14ac:dyDescent="0.35">
      <c r="B854" s="16"/>
      <c r="F854" s="1" t="str">
        <f t="shared" si="73"/>
        <v/>
      </c>
      <c r="G854" s="1" t="str">
        <f t="shared" si="74"/>
        <v/>
      </c>
      <c r="L854" s="1" t="str">
        <f t="shared" si="75"/>
        <v/>
      </c>
      <c r="M854" s="1" t="str">
        <f t="shared" si="76"/>
        <v/>
      </c>
      <c r="T854" s="17"/>
      <c r="V854" s="3"/>
      <c r="W854" s="3"/>
      <c r="X854" s="3"/>
      <c r="Y854" s="3"/>
      <c r="Z854" s="3"/>
      <c r="AA854" s="3"/>
    </row>
    <row r="855" spans="2:27" x14ac:dyDescent="0.35">
      <c r="B855" s="16"/>
      <c r="F855" s="1" t="str">
        <f t="shared" si="73"/>
        <v/>
      </c>
      <c r="G855" s="1" t="str">
        <f t="shared" si="74"/>
        <v/>
      </c>
      <c r="L855" s="1" t="str">
        <f t="shared" si="75"/>
        <v/>
      </c>
      <c r="M855" s="1" t="str">
        <f t="shared" si="76"/>
        <v/>
      </c>
      <c r="T855" s="17"/>
      <c r="V855" s="3"/>
      <c r="W855" s="3"/>
      <c r="X855" s="3"/>
      <c r="Y855" s="3"/>
      <c r="Z855" s="3"/>
      <c r="AA855" s="3"/>
    </row>
    <row r="856" spans="2:27" x14ac:dyDescent="0.35">
      <c r="B856" s="16"/>
      <c r="F856" s="1" t="str">
        <f t="shared" si="73"/>
        <v/>
      </c>
      <c r="G856" s="1" t="str">
        <f t="shared" si="74"/>
        <v/>
      </c>
      <c r="L856" s="1" t="str">
        <f t="shared" si="75"/>
        <v/>
      </c>
      <c r="M856" s="1" t="str">
        <f t="shared" si="76"/>
        <v/>
      </c>
      <c r="T856" s="17"/>
      <c r="V856" s="3"/>
      <c r="W856" s="3"/>
      <c r="X856" s="3"/>
      <c r="Y856" s="3"/>
      <c r="Z856" s="3"/>
      <c r="AA856" s="3"/>
    </row>
    <row r="857" spans="2:27" x14ac:dyDescent="0.35">
      <c r="B857" s="16"/>
      <c r="F857" s="1" t="str">
        <f t="shared" si="73"/>
        <v/>
      </c>
      <c r="G857" s="1" t="str">
        <f t="shared" si="74"/>
        <v/>
      </c>
      <c r="L857" s="1" t="str">
        <f t="shared" si="75"/>
        <v/>
      </c>
      <c r="M857" s="1" t="str">
        <f t="shared" si="76"/>
        <v/>
      </c>
      <c r="T857" s="17"/>
      <c r="V857" s="3"/>
      <c r="W857" s="3"/>
      <c r="X857" s="3"/>
      <c r="Y857" s="3"/>
      <c r="Z857" s="3"/>
      <c r="AA857" s="3"/>
    </row>
    <row r="858" spans="2:27" x14ac:dyDescent="0.35">
      <c r="B858" s="16"/>
      <c r="F858" s="1" t="str">
        <f t="shared" si="73"/>
        <v/>
      </c>
      <c r="G858" s="1" t="str">
        <f t="shared" si="74"/>
        <v/>
      </c>
      <c r="L858" s="1" t="str">
        <f t="shared" si="75"/>
        <v/>
      </c>
      <c r="M858" s="1" t="str">
        <f t="shared" si="76"/>
        <v/>
      </c>
      <c r="T858" s="17"/>
      <c r="V858" s="3"/>
      <c r="W858" s="3"/>
      <c r="X858" s="3"/>
      <c r="Y858" s="3"/>
      <c r="Z858" s="3"/>
      <c r="AA858" s="3"/>
    </row>
    <row r="859" spans="2:27" x14ac:dyDescent="0.35">
      <c r="B859" s="16"/>
      <c r="F859" s="1" t="str">
        <f t="shared" si="73"/>
        <v/>
      </c>
      <c r="G859" s="1" t="str">
        <f t="shared" si="74"/>
        <v/>
      </c>
      <c r="L859" s="1" t="str">
        <f t="shared" si="75"/>
        <v/>
      </c>
      <c r="M859" s="1" t="str">
        <f t="shared" si="76"/>
        <v/>
      </c>
      <c r="T859" s="17"/>
      <c r="V859" s="3"/>
      <c r="W859" s="3"/>
      <c r="X859" s="3"/>
      <c r="Y859" s="3"/>
      <c r="Z859" s="3"/>
      <c r="AA859" s="3"/>
    </row>
    <row r="860" spans="2:27" x14ac:dyDescent="0.35">
      <c r="B860" s="16"/>
      <c r="F860" s="1" t="str">
        <f t="shared" si="73"/>
        <v/>
      </c>
      <c r="G860" s="1" t="str">
        <f t="shared" si="74"/>
        <v/>
      </c>
      <c r="L860" s="1" t="str">
        <f t="shared" si="75"/>
        <v/>
      </c>
      <c r="M860" s="1" t="str">
        <f t="shared" si="76"/>
        <v/>
      </c>
      <c r="T860" s="17"/>
      <c r="V860" s="3"/>
      <c r="W860" s="3"/>
      <c r="X860" s="3"/>
      <c r="Y860" s="3"/>
      <c r="Z860" s="3"/>
      <c r="AA860" s="3"/>
    </row>
    <row r="861" spans="2:27" x14ac:dyDescent="0.35">
      <c r="B861" s="16"/>
      <c r="F861" s="1" t="str">
        <f t="shared" si="73"/>
        <v/>
      </c>
      <c r="G861" s="1" t="str">
        <f t="shared" si="74"/>
        <v/>
      </c>
      <c r="L861" s="1" t="str">
        <f t="shared" si="75"/>
        <v/>
      </c>
      <c r="M861" s="1" t="str">
        <f t="shared" si="76"/>
        <v/>
      </c>
      <c r="T861" s="17"/>
      <c r="V861" s="3"/>
      <c r="W861" s="3"/>
      <c r="X861" s="3"/>
      <c r="Y861" s="3"/>
      <c r="Z861" s="3"/>
      <c r="AA861" s="3"/>
    </row>
    <row r="862" spans="2:27" x14ac:dyDescent="0.35">
      <c r="B862" s="16"/>
      <c r="F862" s="1" t="str">
        <f t="shared" si="73"/>
        <v/>
      </c>
      <c r="G862" s="1" t="str">
        <f t="shared" si="74"/>
        <v/>
      </c>
      <c r="L862" s="1" t="str">
        <f t="shared" si="75"/>
        <v/>
      </c>
      <c r="M862" s="1" t="str">
        <f t="shared" si="76"/>
        <v/>
      </c>
      <c r="T862" s="17"/>
      <c r="V862" s="3"/>
      <c r="W862" s="3"/>
      <c r="X862" s="3"/>
      <c r="Y862" s="3"/>
      <c r="Z862" s="3"/>
      <c r="AA862" s="3"/>
    </row>
    <row r="863" spans="2:27" x14ac:dyDescent="0.35">
      <c r="B863" s="16"/>
      <c r="F863" s="1" t="str">
        <f t="shared" si="73"/>
        <v/>
      </c>
      <c r="G863" s="1" t="str">
        <f t="shared" si="74"/>
        <v/>
      </c>
      <c r="L863" s="1" t="str">
        <f t="shared" si="75"/>
        <v/>
      </c>
      <c r="M863" s="1" t="str">
        <f t="shared" si="76"/>
        <v/>
      </c>
      <c r="T863" s="17"/>
      <c r="V863" s="3"/>
      <c r="W863" s="3"/>
      <c r="X863" s="3"/>
      <c r="Y863" s="3"/>
      <c r="Z863" s="3"/>
      <c r="AA863" s="3"/>
    </row>
    <row r="864" spans="2:27" x14ac:dyDescent="0.35">
      <c r="B864" s="16"/>
      <c r="F864" s="1" t="str">
        <f t="shared" si="73"/>
        <v/>
      </c>
      <c r="G864" s="1" t="str">
        <f t="shared" si="74"/>
        <v/>
      </c>
      <c r="L864" s="1" t="str">
        <f t="shared" si="75"/>
        <v/>
      </c>
      <c r="M864" s="1" t="str">
        <f t="shared" si="76"/>
        <v/>
      </c>
      <c r="T864" s="17"/>
      <c r="V864" s="3"/>
      <c r="W864" s="3"/>
      <c r="X864" s="3"/>
      <c r="Y864" s="3"/>
      <c r="Z864" s="3"/>
      <c r="AA864" s="3"/>
    </row>
    <row r="865" spans="2:27" x14ac:dyDescent="0.35">
      <c r="B865" s="16"/>
      <c r="F865" s="1" t="str">
        <f t="shared" si="73"/>
        <v/>
      </c>
      <c r="G865" s="1" t="str">
        <f t="shared" si="74"/>
        <v/>
      </c>
      <c r="L865" s="1" t="str">
        <f t="shared" si="75"/>
        <v/>
      </c>
      <c r="M865" s="1" t="str">
        <f t="shared" si="76"/>
        <v/>
      </c>
      <c r="T865" s="17"/>
      <c r="V865" s="3"/>
      <c r="W865" s="3"/>
      <c r="X865" s="3"/>
      <c r="Y865" s="3"/>
      <c r="Z865" s="3"/>
      <c r="AA865" s="3"/>
    </row>
    <row r="866" spans="2:27" x14ac:dyDescent="0.35">
      <c r="B866" s="16"/>
      <c r="F866" s="1" t="str">
        <f t="shared" si="73"/>
        <v/>
      </c>
      <c r="G866" s="1" t="str">
        <f t="shared" si="74"/>
        <v/>
      </c>
      <c r="L866" s="1" t="str">
        <f t="shared" si="75"/>
        <v/>
      </c>
      <c r="M866" s="1" t="str">
        <f t="shared" si="76"/>
        <v/>
      </c>
      <c r="T866" s="17"/>
      <c r="V866" s="3"/>
      <c r="W866" s="3"/>
      <c r="X866" s="3"/>
      <c r="Y866" s="3"/>
      <c r="Z866" s="3"/>
      <c r="AA866" s="3"/>
    </row>
    <row r="867" spans="2:27" x14ac:dyDescent="0.35">
      <c r="B867" s="16"/>
      <c r="F867" s="1" t="str">
        <f t="shared" si="73"/>
        <v/>
      </c>
      <c r="G867" s="1" t="str">
        <f t="shared" si="74"/>
        <v/>
      </c>
      <c r="L867" s="1" t="str">
        <f t="shared" si="75"/>
        <v/>
      </c>
      <c r="M867" s="1" t="str">
        <f t="shared" si="76"/>
        <v/>
      </c>
      <c r="T867" s="17"/>
      <c r="V867" s="3"/>
      <c r="W867" s="3"/>
      <c r="X867" s="3"/>
      <c r="Y867" s="3"/>
      <c r="Z867" s="3"/>
      <c r="AA867" s="3"/>
    </row>
    <row r="868" spans="2:27" x14ac:dyDescent="0.35">
      <c r="B868" s="16"/>
      <c r="F868" s="1" t="str">
        <f t="shared" si="73"/>
        <v/>
      </c>
      <c r="G868" s="1" t="str">
        <f t="shared" si="74"/>
        <v/>
      </c>
      <c r="L868" s="1" t="str">
        <f t="shared" si="75"/>
        <v/>
      </c>
      <c r="M868" s="1" t="str">
        <f t="shared" si="76"/>
        <v/>
      </c>
      <c r="T868" s="17"/>
      <c r="V868" s="3"/>
      <c r="W868" s="3"/>
      <c r="X868" s="3"/>
      <c r="Y868" s="3"/>
      <c r="Z868" s="3"/>
      <c r="AA868" s="3"/>
    </row>
    <row r="869" spans="2:27" x14ac:dyDescent="0.35">
      <c r="B869" s="16"/>
      <c r="F869" s="1" t="str">
        <f t="shared" si="73"/>
        <v/>
      </c>
      <c r="G869" s="1" t="str">
        <f t="shared" si="74"/>
        <v/>
      </c>
      <c r="L869" s="1" t="str">
        <f t="shared" si="75"/>
        <v/>
      </c>
      <c r="M869" s="1" t="str">
        <f t="shared" si="76"/>
        <v/>
      </c>
      <c r="T869" s="17"/>
      <c r="V869" s="3"/>
      <c r="W869" s="3"/>
      <c r="X869" s="3"/>
      <c r="Y869" s="3"/>
      <c r="Z869" s="3"/>
      <c r="AA869" s="3"/>
    </row>
    <row r="870" spans="2:27" x14ac:dyDescent="0.35">
      <c r="B870" s="16"/>
      <c r="F870" s="1" t="str">
        <f t="shared" si="73"/>
        <v/>
      </c>
      <c r="G870" s="1" t="str">
        <f t="shared" si="74"/>
        <v/>
      </c>
      <c r="L870" s="1" t="str">
        <f t="shared" si="75"/>
        <v/>
      </c>
      <c r="M870" s="1" t="str">
        <f t="shared" si="76"/>
        <v/>
      </c>
      <c r="T870" s="17"/>
      <c r="V870" s="3"/>
      <c r="W870" s="3"/>
      <c r="X870" s="3"/>
      <c r="Y870" s="3"/>
      <c r="Z870" s="3"/>
      <c r="AA870" s="3"/>
    </row>
    <row r="871" spans="2:27" x14ac:dyDescent="0.35">
      <c r="B871" s="16"/>
      <c r="F871" s="1" t="str">
        <f t="shared" si="73"/>
        <v/>
      </c>
      <c r="G871" s="1" t="str">
        <f t="shared" si="74"/>
        <v/>
      </c>
      <c r="L871" s="1" t="str">
        <f t="shared" si="75"/>
        <v/>
      </c>
      <c r="M871" s="1" t="str">
        <f t="shared" si="76"/>
        <v/>
      </c>
      <c r="T871" s="17"/>
      <c r="V871" s="3"/>
      <c r="W871" s="3"/>
      <c r="X871" s="3"/>
      <c r="Y871" s="3"/>
      <c r="Z871" s="3"/>
      <c r="AA871" s="3"/>
    </row>
    <row r="872" spans="2:27" x14ac:dyDescent="0.35">
      <c r="B872" s="16"/>
      <c r="F872" s="1" t="str">
        <f t="shared" si="73"/>
        <v/>
      </c>
      <c r="G872" s="1" t="str">
        <f t="shared" si="74"/>
        <v/>
      </c>
      <c r="L872" s="1" t="str">
        <f t="shared" si="75"/>
        <v/>
      </c>
      <c r="M872" s="1" t="str">
        <f t="shared" si="76"/>
        <v/>
      </c>
      <c r="T872" s="17"/>
      <c r="V872" s="3"/>
      <c r="W872" s="3"/>
      <c r="X872" s="3"/>
      <c r="Y872" s="3"/>
      <c r="Z872" s="3"/>
      <c r="AA872" s="3"/>
    </row>
    <row r="873" spans="2:27" x14ac:dyDescent="0.35">
      <c r="B873" s="16"/>
      <c r="F873" s="1" t="str">
        <f t="shared" si="73"/>
        <v/>
      </c>
      <c r="G873" s="1" t="str">
        <f t="shared" si="74"/>
        <v/>
      </c>
      <c r="L873" s="1" t="str">
        <f t="shared" si="75"/>
        <v/>
      </c>
      <c r="M873" s="1" t="str">
        <f t="shared" si="76"/>
        <v/>
      </c>
      <c r="T873" s="17"/>
      <c r="V873" s="3"/>
      <c r="W873" s="3"/>
      <c r="X873" s="3"/>
      <c r="Y873" s="3"/>
      <c r="Z873" s="3"/>
      <c r="AA873" s="3"/>
    </row>
    <row r="874" spans="2:27" x14ac:dyDescent="0.35">
      <c r="B874" s="16"/>
      <c r="F874" s="1" t="str">
        <f t="shared" si="73"/>
        <v/>
      </c>
      <c r="G874" s="1" t="str">
        <f t="shared" si="74"/>
        <v/>
      </c>
      <c r="L874" s="1" t="str">
        <f t="shared" si="75"/>
        <v/>
      </c>
      <c r="M874" s="1" t="str">
        <f t="shared" si="76"/>
        <v/>
      </c>
      <c r="T874" s="17"/>
      <c r="V874" s="3"/>
      <c r="W874" s="3"/>
      <c r="X874" s="3"/>
      <c r="Y874" s="3"/>
      <c r="Z874" s="3"/>
      <c r="AA874" s="3"/>
    </row>
    <row r="875" spans="2:27" x14ac:dyDescent="0.35">
      <c r="B875" s="16"/>
      <c r="F875" s="1" t="str">
        <f t="shared" si="73"/>
        <v/>
      </c>
      <c r="G875" s="1" t="str">
        <f t="shared" si="74"/>
        <v/>
      </c>
      <c r="L875" s="1" t="str">
        <f t="shared" si="75"/>
        <v/>
      </c>
      <c r="M875" s="1" t="str">
        <f t="shared" si="76"/>
        <v/>
      </c>
      <c r="T875" s="17"/>
      <c r="V875" s="3"/>
      <c r="W875" s="3"/>
      <c r="X875" s="3"/>
      <c r="Y875" s="3"/>
      <c r="Z875" s="3"/>
      <c r="AA875" s="3"/>
    </row>
    <row r="876" spans="2:27" x14ac:dyDescent="0.35">
      <c r="B876" s="16"/>
      <c r="F876" s="1" t="str">
        <f t="shared" si="73"/>
        <v/>
      </c>
      <c r="G876" s="1" t="str">
        <f t="shared" si="74"/>
        <v/>
      </c>
      <c r="L876" s="1" t="str">
        <f t="shared" si="75"/>
        <v/>
      </c>
      <c r="M876" s="1" t="str">
        <f t="shared" si="76"/>
        <v/>
      </c>
      <c r="T876" s="17"/>
      <c r="V876" s="3"/>
      <c r="W876" s="3"/>
      <c r="X876" s="3"/>
      <c r="Y876" s="3"/>
      <c r="Z876" s="3"/>
      <c r="AA876" s="3"/>
    </row>
    <row r="877" spans="2:27" x14ac:dyDescent="0.35">
      <c r="B877" s="16"/>
      <c r="F877" s="1" t="str">
        <f t="shared" si="73"/>
        <v/>
      </c>
      <c r="G877" s="1" t="str">
        <f t="shared" si="74"/>
        <v/>
      </c>
      <c r="L877" s="1" t="str">
        <f t="shared" si="75"/>
        <v/>
      </c>
      <c r="M877" s="1" t="str">
        <f t="shared" si="76"/>
        <v/>
      </c>
      <c r="T877" s="17"/>
      <c r="V877" s="3"/>
      <c r="W877" s="3"/>
      <c r="X877" s="3"/>
      <c r="Y877" s="3"/>
      <c r="Z877" s="3"/>
      <c r="AA877" s="3"/>
    </row>
    <row r="878" spans="2:27" x14ac:dyDescent="0.35">
      <c r="B878" s="16"/>
      <c r="F878" s="1" t="str">
        <f t="shared" si="73"/>
        <v/>
      </c>
      <c r="G878" s="1" t="str">
        <f t="shared" si="74"/>
        <v/>
      </c>
      <c r="L878" s="1" t="str">
        <f t="shared" si="75"/>
        <v/>
      </c>
      <c r="M878" s="1" t="str">
        <f t="shared" si="76"/>
        <v/>
      </c>
      <c r="T878" s="17"/>
      <c r="V878" s="3"/>
      <c r="W878" s="3"/>
      <c r="X878" s="3"/>
      <c r="Y878" s="3"/>
      <c r="Z878" s="3"/>
      <c r="AA878" s="3"/>
    </row>
    <row r="879" spans="2:27" x14ac:dyDescent="0.35">
      <c r="B879" s="16"/>
      <c r="F879" s="1" t="str">
        <f t="shared" si="73"/>
        <v/>
      </c>
      <c r="G879" s="1" t="str">
        <f t="shared" si="74"/>
        <v/>
      </c>
      <c r="L879" s="1" t="str">
        <f t="shared" si="75"/>
        <v/>
      </c>
      <c r="M879" s="1" t="str">
        <f t="shared" si="76"/>
        <v/>
      </c>
      <c r="T879" s="17"/>
      <c r="V879" s="3"/>
      <c r="W879" s="3"/>
      <c r="X879" s="3"/>
      <c r="Y879" s="3"/>
      <c r="Z879" s="3"/>
      <c r="AA879" s="3"/>
    </row>
    <row r="880" spans="2:27" x14ac:dyDescent="0.35">
      <c r="B880" s="16"/>
      <c r="F880" s="1" t="str">
        <f t="shared" si="73"/>
        <v/>
      </c>
      <c r="G880" s="1" t="str">
        <f t="shared" si="74"/>
        <v/>
      </c>
      <c r="L880" s="1" t="str">
        <f t="shared" si="75"/>
        <v/>
      </c>
      <c r="M880" s="1" t="str">
        <f t="shared" si="76"/>
        <v/>
      </c>
      <c r="T880" s="17"/>
      <c r="V880" s="3"/>
      <c r="W880" s="3"/>
      <c r="X880" s="3"/>
      <c r="Y880" s="3"/>
      <c r="Z880" s="3"/>
      <c r="AA880" s="3"/>
    </row>
    <row r="881" spans="2:27" x14ac:dyDescent="0.35">
      <c r="B881" s="16"/>
      <c r="F881" s="1" t="str">
        <f t="shared" si="73"/>
        <v/>
      </c>
      <c r="G881" s="1" t="str">
        <f t="shared" si="74"/>
        <v/>
      </c>
      <c r="L881" s="1" t="str">
        <f t="shared" si="75"/>
        <v/>
      </c>
      <c r="M881" s="1" t="str">
        <f t="shared" si="76"/>
        <v/>
      </c>
      <c r="T881" s="17"/>
      <c r="V881" s="3"/>
      <c r="W881" s="3"/>
      <c r="X881" s="3"/>
      <c r="Y881" s="3"/>
      <c r="Z881" s="3"/>
      <c r="AA881" s="3"/>
    </row>
    <row r="882" spans="2:27" x14ac:dyDescent="0.35">
      <c r="B882" s="16"/>
      <c r="F882" s="1" t="str">
        <f t="shared" si="73"/>
        <v/>
      </c>
      <c r="G882" s="1" t="str">
        <f t="shared" si="74"/>
        <v/>
      </c>
      <c r="L882" s="1" t="str">
        <f t="shared" si="75"/>
        <v/>
      </c>
      <c r="M882" s="1" t="str">
        <f t="shared" si="76"/>
        <v/>
      </c>
      <c r="T882" s="17"/>
      <c r="V882" s="3"/>
      <c r="W882" s="3"/>
      <c r="X882" s="3"/>
      <c r="Y882" s="3"/>
      <c r="Z882" s="3"/>
      <c r="AA882" s="3"/>
    </row>
    <row r="883" spans="2:27" x14ac:dyDescent="0.35">
      <c r="B883" s="16"/>
      <c r="F883" s="1" t="str">
        <f t="shared" si="73"/>
        <v/>
      </c>
      <c r="G883" s="1" t="str">
        <f t="shared" si="74"/>
        <v/>
      </c>
      <c r="L883" s="1" t="str">
        <f t="shared" si="75"/>
        <v/>
      </c>
      <c r="M883" s="1" t="str">
        <f t="shared" si="76"/>
        <v/>
      </c>
      <c r="T883" s="17"/>
      <c r="V883" s="3"/>
      <c r="W883" s="3"/>
      <c r="X883" s="3"/>
      <c r="Y883" s="3"/>
      <c r="Z883" s="3"/>
      <c r="AA883" s="3"/>
    </row>
    <row r="884" spans="2:27" x14ac:dyDescent="0.35">
      <c r="B884" s="16"/>
      <c r="F884" s="1" t="str">
        <f t="shared" si="73"/>
        <v/>
      </c>
      <c r="G884" s="1" t="str">
        <f t="shared" si="74"/>
        <v/>
      </c>
      <c r="L884" s="1" t="str">
        <f t="shared" si="75"/>
        <v/>
      </c>
      <c r="M884" s="1" t="str">
        <f t="shared" si="76"/>
        <v/>
      </c>
      <c r="T884" s="17"/>
      <c r="V884" s="3"/>
      <c r="W884" s="3"/>
      <c r="X884" s="3"/>
      <c r="Y884" s="3"/>
      <c r="Z884" s="3"/>
      <c r="AA884" s="3"/>
    </row>
    <row r="885" spans="2:27" x14ac:dyDescent="0.35">
      <c r="B885" s="16"/>
      <c r="F885" s="1" t="str">
        <f t="shared" si="73"/>
        <v/>
      </c>
      <c r="G885" s="1" t="str">
        <f t="shared" si="74"/>
        <v/>
      </c>
      <c r="L885" s="1" t="str">
        <f t="shared" si="75"/>
        <v/>
      </c>
      <c r="M885" s="1" t="str">
        <f t="shared" si="76"/>
        <v/>
      </c>
      <c r="T885" s="17"/>
      <c r="V885" s="3"/>
      <c r="W885" s="3"/>
      <c r="X885" s="3"/>
      <c r="Y885" s="3"/>
      <c r="Z885" s="3"/>
      <c r="AA885" s="3"/>
    </row>
    <row r="886" spans="2:27" x14ac:dyDescent="0.35">
      <c r="B886" s="16"/>
      <c r="F886" s="1" t="str">
        <f t="shared" si="73"/>
        <v/>
      </c>
      <c r="G886" s="1" t="str">
        <f t="shared" si="74"/>
        <v/>
      </c>
      <c r="L886" s="1" t="str">
        <f t="shared" si="75"/>
        <v/>
      </c>
      <c r="M886" s="1" t="str">
        <f t="shared" si="76"/>
        <v/>
      </c>
      <c r="T886" s="17"/>
      <c r="V886" s="3"/>
      <c r="W886" s="3"/>
      <c r="X886" s="3"/>
      <c r="Y886" s="3"/>
      <c r="Z886" s="3"/>
      <c r="AA886" s="3"/>
    </row>
    <row r="887" spans="2:27" x14ac:dyDescent="0.35">
      <c r="B887" s="16"/>
      <c r="F887" s="1" t="str">
        <f t="shared" si="73"/>
        <v/>
      </c>
      <c r="G887" s="1" t="str">
        <f t="shared" si="74"/>
        <v/>
      </c>
      <c r="L887" s="1" t="str">
        <f t="shared" si="75"/>
        <v/>
      </c>
      <c r="M887" s="1" t="str">
        <f t="shared" si="76"/>
        <v/>
      </c>
      <c r="T887" s="17"/>
      <c r="V887" s="3"/>
      <c r="W887" s="3"/>
      <c r="X887" s="3"/>
      <c r="Y887" s="3"/>
      <c r="Z887" s="3"/>
      <c r="AA887" s="3"/>
    </row>
    <row r="888" spans="2:27" x14ac:dyDescent="0.35">
      <c r="B888" s="16"/>
      <c r="F888" s="1" t="str">
        <f t="shared" si="73"/>
        <v/>
      </c>
      <c r="G888" s="1" t="str">
        <f t="shared" si="74"/>
        <v/>
      </c>
      <c r="L888" s="1" t="str">
        <f t="shared" si="75"/>
        <v/>
      </c>
      <c r="M888" s="1" t="str">
        <f t="shared" si="76"/>
        <v/>
      </c>
      <c r="T888" s="17"/>
      <c r="V888" s="3"/>
      <c r="W888" s="3"/>
      <c r="X888" s="3"/>
      <c r="Y888" s="3"/>
      <c r="Z888" s="3"/>
      <c r="AA888" s="3"/>
    </row>
    <row r="889" spans="2:27" x14ac:dyDescent="0.35">
      <c r="B889" s="16"/>
      <c r="F889" s="1" t="str">
        <f t="shared" si="73"/>
        <v/>
      </c>
      <c r="G889" s="1" t="str">
        <f t="shared" si="74"/>
        <v/>
      </c>
      <c r="L889" s="1" t="str">
        <f t="shared" si="75"/>
        <v/>
      </c>
      <c r="M889" s="1" t="str">
        <f t="shared" si="76"/>
        <v/>
      </c>
      <c r="T889" s="17"/>
      <c r="V889" s="3"/>
      <c r="W889" s="3"/>
      <c r="X889" s="3"/>
      <c r="Y889" s="3"/>
      <c r="Z889" s="3"/>
      <c r="AA889" s="3"/>
    </row>
    <row r="890" spans="2:27" x14ac:dyDescent="0.35">
      <c r="B890" s="16"/>
      <c r="F890" s="1" t="str">
        <f t="shared" si="73"/>
        <v/>
      </c>
      <c r="G890" s="1" t="str">
        <f t="shared" si="74"/>
        <v/>
      </c>
      <c r="L890" s="1" t="str">
        <f t="shared" si="75"/>
        <v/>
      </c>
      <c r="M890" s="1" t="str">
        <f t="shared" si="76"/>
        <v/>
      </c>
      <c r="T890" s="17"/>
      <c r="V890" s="3"/>
      <c r="W890" s="3"/>
      <c r="X890" s="3"/>
      <c r="Y890" s="3"/>
      <c r="Z890" s="3"/>
      <c r="AA890" s="3"/>
    </row>
    <row r="891" spans="2:27" x14ac:dyDescent="0.35">
      <c r="B891" s="16"/>
      <c r="F891" s="1" t="str">
        <f t="shared" si="73"/>
        <v/>
      </c>
      <c r="G891" s="1" t="str">
        <f t="shared" si="74"/>
        <v/>
      </c>
      <c r="L891" s="1" t="str">
        <f t="shared" si="75"/>
        <v/>
      </c>
      <c r="M891" s="1" t="str">
        <f t="shared" si="76"/>
        <v/>
      </c>
      <c r="T891" s="17"/>
      <c r="V891" s="3"/>
      <c r="W891" s="3"/>
      <c r="X891" s="3"/>
      <c r="Y891" s="3"/>
      <c r="Z891" s="3"/>
      <c r="AA891" s="3"/>
    </row>
    <row r="892" spans="2:27" x14ac:dyDescent="0.35">
      <c r="B892" s="16"/>
      <c r="F892" s="1" t="str">
        <f t="shared" si="73"/>
        <v/>
      </c>
      <c r="G892" s="1" t="str">
        <f t="shared" si="74"/>
        <v/>
      </c>
      <c r="L892" s="1" t="str">
        <f t="shared" si="75"/>
        <v/>
      </c>
      <c r="M892" s="1" t="str">
        <f t="shared" si="76"/>
        <v/>
      </c>
      <c r="T892" s="17"/>
      <c r="V892" s="3"/>
      <c r="W892" s="3"/>
      <c r="X892" s="3"/>
      <c r="Y892" s="3"/>
      <c r="Z892" s="3"/>
      <c r="AA892" s="3"/>
    </row>
    <row r="893" spans="2:27" x14ac:dyDescent="0.35">
      <c r="B893" s="16"/>
      <c r="F893" s="1" t="str">
        <f t="shared" si="73"/>
        <v/>
      </c>
      <c r="G893" s="1" t="str">
        <f t="shared" si="74"/>
        <v/>
      </c>
      <c r="L893" s="1" t="str">
        <f t="shared" si="75"/>
        <v/>
      </c>
      <c r="M893" s="1" t="str">
        <f t="shared" si="76"/>
        <v/>
      </c>
      <c r="T893" s="17"/>
      <c r="V893" s="3"/>
      <c r="W893" s="3"/>
      <c r="X893" s="3"/>
      <c r="Y893" s="3"/>
      <c r="Z893" s="3"/>
      <c r="AA893" s="3"/>
    </row>
    <row r="894" spans="2:27" x14ac:dyDescent="0.35">
      <c r="B894" s="16"/>
      <c r="F894" s="1" t="str">
        <f t="shared" si="73"/>
        <v/>
      </c>
      <c r="G894" s="1" t="str">
        <f t="shared" si="74"/>
        <v/>
      </c>
      <c r="L894" s="1" t="str">
        <f t="shared" si="75"/>
        <v/>
      </c>
      <c r="M894" s="1" t="str">
        <f t="shared" si="76"/>
        <v/>
      </c>
      <c r="T894" s="17"/>
      <c r="V894" s="3"/>
      <c r="W894" s="3"/>
      <c r="X894" s="3"/>
      <c r="Y894" s="3"/>
      <c r="Z894" s="3"/>
      <c r="AA894" s="3"/>
    </row>
    <row r="895" spans="2:27" x14ac:dyDescent="0.35">
      <c r="B895" s="16"/>
      <c r="F895" s="1" t="str">
        <f t="shared" si="73"/>
        <v/>
      </c>
      <c r="G895" s="1" t="str">
        <f t="shared" si="74"/>
        <v/>
      </c>
      <c r="L895" s="1" t="str">
        <f t="shared" si="75"/>
        <v/>
      </c>
      <c r="M895" s="1" t="str">
        <f t="shared" si="76"/>
        <v/>
      </c>
      <c r="T895" s="17"/>
      <c r="V895" s="3"/>
      <c r="W895" s="3"/>
      <c r="X895" s="3"/>
      <c r="Y895" s="3"/>
      <c r="Z895" s="3"/>
      <c r="AA895" s="3"/>
    </row>
    <row r="896" spans="2:27" x14ac:dyDescent="0.35">
      <c r="B896" s="16"/>
      <c r="F896" s="1" t="str">
        <f t="shared" si="73"/>
        <v/>
      </c>
      <c r="G896" s="1" t="str">
        <f t="shared" si="74"/>
        <v/>
      </c>
      <c r="L896" s="1" t="str">
        <f t="shared" si="75"/>
        <v/>
      </c>
      <c r="M896" s="1" t="str">
        <f t="shared" si="76"/>
        <v/>
      </c>
      <c r="T896" s="17"/>
      <c r="V896" s="3"/>
      <c r="W896" s="3"/>
      <c r="X896" s="3"/>
      <c r="Y896" s="3"/>
      <c r="Z896" s="3"/>
      <c r="AA896" s="3"/>
    </row>
    <row r="897" spans="2:27" x14ac:dyDescent="0.35">
      <c r="B897" s="16"/>
      <c r="F897" s="1" t="str">
        <f t="shared" si="73"/>
        <v/>
      </c>
      <c r="G897" s="1" t="str">
        <f t="shared" si="74"/>
        <v/>
      </c>
      <c r="L897" s="1" t="str">
        <f t="shared" si="75"/>
        <v/>
      </c>
      <c r="M897" s="1" t="str">
        <f t="shared" si="76"/>
        <v/>
      </c>
      <c r="T897" s="17"/>
      <c r="V897" s="3"/>
      <c r="W897" s="3"/>
      <c r="X897" s="3"/>
      <c r="Y897" s="3"/>
      <c r="Z897" s="3"/>
      <c r="AA897" s="3"/>
    </row>
    <row r="898" spans="2:27" x14ac:dyDescent="0.35">
      <c r="B898" s="16"/>
      <c r="F898" s="1" t="str">
        <f t="shared" si="73"/>
        <v/>
      </c>
      <c r="G898" s="1" t="str">
        <f t="shared" si="74"/>
        <v/>
      </c>
      <c r="L898" s="1" t="str">
        <f t="shared" si="75"/>
        <v/>
      </c>
      <c r="M898" s="1" t="str">
        <f t="shared" si="76"/>
        <v/>
      </c>
      <c r="T898" s="17"/>
      <c r="V898" s="3"/>
      <c r="W898" s="3"/>
      <c r="X898" s="3"/>
      <c r="Y898" s="3"/>
      <c r="Z898" s="3"/>
      <c r="AA898" s="3"/>
    </row>
    <row r="899" spans="2:27" x14ac:dyDescent="0.35">
      <c r="B899" s="16"/>
      <c r="F899" s="1" t="str">
        <f t="shared" si="73"/>
        <v/>
      </c>
      <c r="G899" s="1" t="str">
        <f t="shared" si="74"/>
        <v/>
      </c>
      <c r="L899" s="1" t="str">
        <f t="shared" si="75"/>
        <v/>
      </c>
      <c r="M899" s="1" t="str">
        <f t="shared" si="76"/>
        <v/>
      </c>
      <c r="T899" s="17"/>
      <c r="V899" s="3"/>
      <c r="W899" s="3"/>
      <c r="X899" s="3"/>
      <c r="Y899" s="3"/>
      <c r="Z899" s="3"/>
      <c r="AA899" s="3"/>
    </row>
    <row r="900" spans="2:27" x14ac:dyDescent="0.35">
      <c r="B900" s="16"/>
      <c r="F900" s="1" t="str">
        <f t="shared" si="73"/>
        <v/>
      </c>
      <c r="G900" s="1" t="str">
        <f t="shared" si="74"/>
        <v/>
      </c>
      <c r="L900" s="1" t="str">
        <f t="shared" si="75"/>
        <v/>
      </c>
      <c r="M900" s="1" t="str">
        <f t="shared" si="76"/>
        <v/>
      </c>
      <c r="T900" s="17"/>
      <c r="V900" s="3"/>
      <c r="W900" s="3"/>
      <c r="X900" s="3"/>
      <c r="Y900" s="3"/>
      <c r="Z900" s="3"/>
      <c r="AA900" s="3"/>
    </row>
    <row r="901" spans="2:27" x14ac:dyDescent="0.35">
      <c r="B901" s="16"/>
      <c r="F901" s="1" t="str">
        <f t="shared" ref="F901:F964" si="77">IFERROR(H901+G901,"")</f>
        <v/>
      </c>
      <c r="G901" s="1" t="str">
        <f t="shared" ref="G901:G964" si="78">IFERROR(INDEX(AA:AA,MATCH(K901,V:V,)),"")</f>
        <v/>
      </c>
      <c r="L901" s="1" t="str">
        <f t="shared" ref="L901:L964" si="79">IFERROR(INDEX($B$4:$B$201,MATCH(J901,$C$4:$C$201,0)),"")</f>
        <v/>
      </c>
      <c r="M901" s="1" t="str">
        <f t="shared" ref="M901:M964" si="80">IFERROR(IF(ISBLANK(L901),"",L901-H901),"")</f>
        <v/>
      </c>
      <c r="T901" s="17"/>
      <c r="V901" s="3"/>
      <c r="W901" s="3"/>
      <c r="X901" s="3"/>
      <c r="Y901" s="3"/>
      <c r="Z901" s="3"/>
      <c r="AA901" s="3"/>
    </row>
    <row r="902" spans="2:27" x14ac:dyDescent="0.35">
      <c r="B902" s="16"/>
      <c r="F902" s="1" t="str">
        <f t="shared" si="77"/>
        <v/>
      </c>
      <c r="G902" s="1" t="str">
        <f t="shared" si="78"/>
        <v/>
      </c>
      <c r="L902" s="1" t="str">
        <f t="shared" si="79"/>
        <v/>
      </c>
      <c r="M902" s="1" t="str">
        <f t="shared" si="80"/>
        <v/>
      </c>
      <c r="T902" s="17"/>
      <c r="V902" s="3"/>
      <c r="W902" s="3"/>
      <c r="X902" s="3"/>
      <c r="Y902" s="3"/>
      <c r="Z902" s="3"/>
      <c r="AA902" s="3"/>
    </row>
    <row r="903" spans="2:27" x14ac:dyDescent="0.35">
      <c r="B903" s="16"/>
      <c r="F903" s="1" t="str">
        <f t="shared" si="77"/>
        <v/>
      </c>
      <c r="G903" s="1" t="str">
        <f t="shared" si="78"/>
        <v/>
      </c>
      <c r="L903" s="1" t="str">
        <f t="shared" si="79"/>
        <v/>
      </c>
      <c r="M903" s="1" t="str">
        <f t="shared" si="80"/>
        <v/>
      </c>
      <c r="T903" s="17"/>
      <c r="V903" s="3"/>
      <c r="W903" s="3"/>
      <c r="X903" s="3"/>
      <c r="Y903" s="3"/>
      <c r="Z903" s="3"/>
      <c r="AA903" s="3"/>
    </row>
    <row r="904" spans="2:27" x14ac:dyDescent="0.35">
      <c r="B904" s="16"/>
      <c r="F904" s="1" t="str">
        <f t="shared" si="77"/>
        <v/>
      </c>
      <c r="G904" s="1" t="str">
        <f t="shared" si="78"/>
        <v/>
      </c>
      <c r="L904" s="1" t="str">
        <f t="shared" si="79"/>
        <v/>
      </c>
      <c r="M904" s="1" t="str">
        <f t="shared" si="80"/>
        <v/>
      </c>
      <c r="T904" s="17"/>
      <c r="V904" s="3"/>
      <c r="W904" s="3"/>
      <c r="X904" s="3"/>
      <c r="Y904" s="3"/>
      <c r="Z904" s="3"/>
      <c r="AA904" s="3"/>
    </row>
    <row r="905" spans="2:27" x14ac:dyDescent="0.35">
      <c r="B905" s="16"/>
      <c r="F905" s="1" t="str">
        <f t="shared" si="77"/>
        <v/>
      </c>
      <c r="G905" s="1" t="str">
        <f t="shared" si="78"/>
        <v/>
      </c>
      <c r="L905" s="1" t="str">
        <f t="shared" si="79"/>
        <v/>
      </c>
      <c r="M905" s="1" t="str">
        <f t="shared" si="80"/>
        <v/>
      </c>
      <c r="T905" s="17"/>
      <c r="V905" s="3"/>
      <c r="W905" s="3"/>
      <c r="X905" s="3"/>
      <c r="Y905" s="3"/>
      <c r="Z905" s="3"/>
      <c r="AA905" s="3"/>
    </row>
    <row r="906" spans="2:27" x14ac:dyDescent="0.35">
      <c r="B906" s="16"/>
      <c r="F906" s="1" t="str">
        <f t="shared" si="77"/>
        <v/>
      </c>
      <c r="G906" s="1" t="str">
        <f t="shared" si="78"/>
        <v/>
      </c>
      <c r="L906" s="1" t="str">
        <f t="shared" si="79"/>
        <v/>
      </c>
      <c r="M906" s="1" t="str">
        <f t="shared" si="80"/>
        <v/>
      </c>
      <c r="T906" s="17"/>
      <c r="V906" s="3"/>
      <c r="W906" s="3"/>
      <c r="X906" s="3"/>
      <c r="Y906" s="3"/>
      <c r="Z906" s="3"/>
      <c r="AA906" s="3"/>
    </row>
    <row r="907" spans="2:27" x14ac:dyDescent="0.35">
      <c r="B907" s="16"/>
      <c r="F907" s="1" t="str">
        <f t="shared" si="77"/>
        <v/>
      </c>
      <c r="G907" s="1" t="str">
        <f t="shared" si="78"/>
        <v/>
      </c>
      <c r="L907" s="1" t="str">
        <f t="shared" si="79"/>
        <v/>
      </c>
      <c r="M907" s="1" t="str">
        <f t="shared" si="80"/>
        <v/>
      </c>
      <c r="T907" s="17"/>
      <c r="V907" s="3"/>
      <c r="W907" s="3"/>
      <c r="X907" s="3"/>
      <c r="Y907" s="3"/>
      <c r="Z907" s="3"/>
      <c r="AA907" s="3"/>
    </row>
    <row r="908" spans="2:27" x14ac:dyDescent="0.35">
      <c r="B908" s="16"/>
      <c r="F908" s="1" t="str">
        <f t="shared" si="77"/>
        <v/>
      </c>
      <c r="G908" s="1" t="str">
        <f t="shared" si="78"/>
        <v/>
      </c>
      <c r="L908" s="1" t="str">
        <f t="shared" si="79"/>
        <v/>
      </c>
      <c r="M908" s="1" t="str">
        <f t="shared" si="80"/>
        <v/>
      </c>
      <c r="T908" s="17"/>
      <c r="V908" s="3"/>
      <c r="W908" s="3"/>
      <c r="X908" s="3"/>
      <c r="Y908" s="3"/>
      <c r="Z908" s="3"/>
      <c r="AA908" s="3"/>
    </row>
    <row r="909" spans="2:27" x14ac:dyDescent="0.35">
      <c r="B909" s="16"/>
      <c r="F909" s="1" t="str">
        <f t="shared" si="77"/>
        <v/>
      </c>
      <c r="G909" s="1" t="str">
        <f t="shared" si="78"/>
        <v/>
      </c>
      <c r="L909" s="1" t="str">
        <f t="shared" si="79"/>
        <v/>
      </c>
      <c r="M909" s="1" t="str">
        <f t="shared" si="80"/>
        <v/>
      </c>
      <c r="T909" s="17"/>
      <c r="V909" s="3"/>
      <c r="W909" s="3"/>
      <c r="X909" s="3"/>
      <c r="Y909" s="3"/>
      <c r="Z909" s="3"/>
      <c r="AA909" s="3"/>
    </row>
    <row r="910" spans="2:27" x14ac:dyDescent="0.35">
      <c r="B910" s="16"/>
      <c r="F910" s="1" t="str">
        <f t="shared" si="77"/>
        <v/>
      </c>
      <c r="G910" s="1" t="str">
        <f t="shared" si="78"/>
        <v/>
      </c>
      <c r="L910" s="1" t="str">
        <f t="shared" si="79"/>
        <v/>
      </c>
      <c r="M910" s="1" t="str">
        <f t="shared" si="80"/>
        <v/>
      </c>
      <c r="T910" s="17"/>
      <c r="V910" s="3"/>
      <c r="W910" s="3"/>
      <c r="X910" s="3"/>
      <c r="Y910" s="3"/>
      <c r="Z910" s="3"/>
      <c r="AA910" s="3"/>
    </row>
    <row r="911" spans="2:27" x14ac:dyDescent="0.35">
      <c r="B911" s="16"/>
      <c r="F911" s="1" t="str">
        <f t="shared" si="77"/>
        <v/>
      </c>
      <c r="G911" s="1" t="str">
        <f t="shared" si="78"/>
        <v/>
      </c>
      <c r="L911" s="1" t="str">
        <f t="shared" si="79"/>
        <v/>
      </c>
      <c r="M911" s="1" t="str">
        <f t="shared" si="80"/>
        <v/>
      </c>
      <c r="T911" s="17"/>
      <c r="V911" s="3"/>
      <c r="W911" s="3"/>
      <c r="X911" s="3"/>
      <c r="Y911" s="3"/>
      <c r="Z911" s="3"/>
      <c r="AA911" s="3"/>
    </row>
    <row r="912" spans="2:27" x14ac:dyDescent="0.35">
      <c r="B912" s="16"/>
      <c r="F912" s="1" t="str">
        <f t="shared" si="77"/>
        <v/>
      </c>
      <c r="G912" s="1" t="str">
        <f t="shared" si="78"/>
        <v/>
      </c>
      <c r="L912" s="1" t="str">
        <f t="shared" si="79"/>
        <v/>
      </c>
      <c r="M912" s="1" t="str">
        <f t="shared" si="80"/>
        <v/>
      </c>
      <c r="T912" s="17"/>
      <c r="V912" s="3"/>
      <c r="W912" s="3"/>
      <c r="X912" s="3"/>
      <c r="Y912" s="3"/>
      <c r="Z912" s="3"/>
      <c r="AA912" s="3"/>
    </row>
    <row r="913" spans="2:27" x14ac:dyDescent="0.35">
      <c r="B913" s="16"/>
      <c r="F913" s="1" t="str">
        <f t="shared" si="77"/>
        <v/>
      </c>
      <c r="G913" s="1" t="str">
        <f t="shared" si="78"/>
        <v/>
      </c>
      <c r="L913" s="1" t="str">
        <f t="shared" si="79"/>
        <v/>
      </c>
      <c r="M913" s="1" t="str">
        <f t="shared" si="80"/>
        <v/>
      </c>
      <c r="T913" s="17"/>
      <c r="V913" s="3"/>
      <c r="W913" s="3"/>
      <c r="X913" s="3"/>
      <c r="Y913" s="3"/>
      <c r="Z913" s="3"/>
      <c r="AA913" s="3"/>
    </row>
    <row r="914" spans="2:27" x14ac:dyDescent="0.35">
      <c r="B914" s="16"/>
      <c r="F914" s="1" t="str">
        <f t="shared" si="77"/>
        <v/>
      </c>
      <c r="G914" s="1" t="str">
        <f t="shared" si="78"/>
        <v/>
      </c>
      <c r="L914" s="1" t="str">
        <f t="shared" si="79"/>
        <v/>
      </c>
      <c r="M914" s="1" t="str">
        <f t="shared" si="80"/>
        <v/>
      </c>
      <c r="T914" s="17"/>
      <c r="V914" s="3"/>
      <c r="W914" s="3"/>
      <c r="X914" s="3"/>
      <c r="Y914" s="3"/>
      <c r="Z914" s="3"/>
      <c r="AA914" s="3"/>
    </row>
    <row r="915" spans="2:27" x14ac:dyDescent="0.35">
      <c r="B915" s="16"/>
      <c r="F915" s="1" t="str">
        <f t="shared" si="77"/>
        <v/>
      </c>
      <c r="G915" s="1" t="str">
        <f t="shared" si="78"/>
        <v/>
      </c>
      <c r="L915" s="1" t="str">
        <f t="shared" si="79"/>
        <v/>
      </c>
      <c r="M915" s="1" t="str">
        <f t="shared" si="80"/>
        <v/>
      </c>
      <c r="T915" s="17"/>
      <c r="V915" s="3"/>
      <c r="W915" s="3"/>
      <c r="X915" s="3"/>
      <c r="Y915" s="3"/>
      <c r="Z915" s="3"/>
      <c r="AA915" s="3"/>
    </row>
    <row r="916" spans="2:27" x14ac:dyDescent="0.35">
      <c r="B916" s="16"/>
      <c r="F916" s="1" t="str">
        <f t="shared" si="77"/>
        <v/>
      </c>
      <c r="G916" s="1" t="str">
        <f t="shared" si="78"/>
        <v/>
      </c>
      <c r="L916" s="1" t="str">
        <f t="shared" si="79"/>
        <v/>
      </c>
      <c r="M916" s="1" t="str">
        <f t="shared" si="80"/>
        <v/>
      </c>
      <c r="T916" s="17"/>
      <c r="V916" s="3"/>
      <c r="W916" s="3"/>
      <c r="X916" s="3"/>
      <c r="Y916" s="3"/>
      <c r="Z916" s="3"/>
      <c r="AA916" s="3"/>
    </row>
    <row r="917" spans="2:27" x14ac:dyDescent="0.35">
      <c r="B917" s="16"/>
      <c r="F917" s="1" t="str">
        <f t="shared" si="77"/>
        <v/>
      </c>
      <c r="G917" s="1" t="str">
        <f t="shared" si="78"/>
        <v/>
      </c>
      <c r="L917" s="1" t="str">
        <f t="shared" si="79"/>
        <v/>
      </c>
      <c r="M917" s="1" t="str">
        <f t="shared" si="80"/>
        <v/>
      </c>
      <c r="T917" s="17"/>
      <c r="V917" s="3"/>
      <c r="W917" s="3"/>
      <c r="X917" s="3"/>
      <c r="Y917" s="3"/>
      <c r="Z917" s="3"/>
      <c r="AA917" s="3"/>
    </row>
    <row r="918" spans="2:27" x14ac:dyDescent="0.35">
      <c r="B918" s="16"/>
      <c r="F918" s="1" t="str">
        <f t="shared" si="77"/>
        <v/>
      </c>
      <c r="G918" s="1" t="str">
        <f t="shared" si="78"/>
        <v/>
      </c>
      <c r="L918" s="1" t="str">
        <f t="shared" si="79"/>
        <v/>
      </c>
      <c r="M918" s="1" t="str">
        <f t="shared" si="80"/>
        <v/>
      </c>
      <c r="T918" s="17"/>
      <c r="V918" s="3"/>
      <c r="W918" s="3"/>
      <c r="X918" s="3"/>
      <c r="Y918" s="3"/>
      <c r="Z918" s="3"/>
      <c r="AA918" s="3"/>
    </row>
    <row r="919" spans="2:27" x14ac:dyDescent="0.35">
      <c r="B919" s="16"/>
      <c r="F919" s="1" t="str">
        <f t="shared" si="77"/>
        <v/>
      </c>
      <c r="G919" s="1" t="str">
        <f t="shared" si="78"/>
        <v/>
      </c>
      <c r="L919" s="1" t="str">
        <f t="shared" si="79"/>
        <v/>
      </c>
      <c r="M919" s="1" t="str">
        <f t="shared" si="80"/>
        <v/>
      </c>
      <c r="T919" s="17"/>
      <c r="V919" s="3"/>
      <c r="W919" s="3"/>
      <c r="X919" s="3"/>
      <c r="Y919" s="3"/>
      <c r="Z919" s="3"/>
      <c r="AA919" s="3"/>
    </row>
    <row r="920" spans="2:27" x14ac:dyDescent="0.35">
      <c r="B920" s="16"/>
      <c r="F920" s="1" t="str">
        <f t="shared" si="77"/>
        <v/>
      </c>
      <c r="G920" s="1" t="str">
        <f t="shared" si="78"/>
        <v/>
      </c>
      <c r="L920" s="1" t="str">
        <f t="shared" si="79"/>
        <v/>
      </c>
      <c r="M920" s="1" t="str">
        <f t="shared" si="80"/>
        <v/>
      </c>
      <c r="T920" s="17"/>
      <c r="V920" s="3"/>
      <c r="W920" s="3"/>
      <c r="X920" s="3"/>
      <c r="Y920" s="3"/>
      <c r="Z920" s="3"/>
      <c r="AA920" s="3"/>
    </row>
    <row r="921" spans="2:27" x14ac:dyDescent="0.35">
      <c r="B921" s="16"/>
      <c r="F921" s="1" t="str">
        <f t="shared" si="77"/>
        <v/>
      </c>
      <c r="G921" s="1" t="str">
        <f t="shared" si="78"/>
        <v/>
      </c>
      <c r="L921" s="1" t="str">
        <f t="shared" si="79"/>
        <v/>
      </c>
      <c r="M921" s="1" t="str">
        <f t="shared" si="80"/>
        <v/>
      </c>
      <c r="T921" s="17"/>
      <c r="V921" s="3"/>
      <c r="W921" s="3"/>
      <c r="X921" s="3"/>
      <c r="Y921" s="3"/>
      <c r="Z921" s="3"/>
      <c r="AA921" s="3"/>
    </row>
    <row r="922" spans="2:27" x14ac:dyDescent="0.35">
      <c r="B922" s="16"/>
      <c r="F922" s="1" t="str">
        <f t="shared" si="77"/>
        <v/>
      </c>
      <c r="G922" s="1" t="str">
        <f t="shared" si="78"/>
        <v/>
      </c>
      <c r="L922" s="1" t="str">
        <f t="shared" si="79"/>
        <v/>
      </c>
      <c r="M922" s="1" t="str">
        <f t="shared" si="80"/>
        <v/>
      </c>
      <c r="T922" s="17"/>
      <c r="V922" s="3"/>
      <c r="W922" s="3"/>
      <c r="X922" s="3"/>
      <c r="Y922" s="3"/>
      <c r="Z922" s="3"/>
      <c r="AA922" s="3"/>
    </row>
    <row r="923" spans="2:27" x14ac:dyDescent="0.35">
      <c r="B923" s="16"/>
      <c r="F923" s="1" t="str">
        <f t="shared" si="77"/>
        <v/>
      </c>
      <c r="G923" s="1" t="str">
        <f t="shared" si="78"/>
        <v/>
      </c>
      <c r="L923" s="1" t="str">
        <f t="shared" si="79"/>
        <v/>
      </c>
      <c r="M923" s="1" t="str">
        <f t="shared" si="80"/>
        <v/>
      </c>
      <c r="T923" s="17"/>
      <c r="V923" s="3"/>
      <c r="W923" s="3"/>
      <c r="X923" s="3"/>
      <c r="Y923" s="3"/>
      <c r="Z923" s="3"/>
      <c r="AA923" s="3"/>
    </row>
    <row r="924" spans="2:27" x14ac:dyDescent="0.35">
      <c r="B924" s="16"/>
      <c r="F924" s="1" t="str">
        <f t="shared" si="77"/>
        <v/>
      </c>
      <c r="G924" s="1" t="str">
        <f t="shared" si="78"/>
        <v/>
      </c>
      <c r="L924" s="1" t="str">
        <f t="shared" si="79"/>
        <v/>
      </c>
      <c r="M924" s="1" t="str">
        <f t="shared" si="80"/>
        <v/>
      </c>
      <c r="T924" s="17"/>
      <c r="V924" s="3"/>
      <c r="W924" s="3"/>
      <c r="X924" s="3"/>
      <c r="Y924" s="3"/>
      <c r="Z924" s="3"/>
      <c r="AA924" s="3"/>
    </row>
    <row r="925" spans="2:27" x14ac:dyDescent="0.35">
      <c r="B925" s="16"/>
      <c r="F925" s="1" t="str">
        <f t="shared" si="77"/>
        <v/>
      </c>
      <c r="G925" s="1" t="str">
        <f t="shared" si="78"/>
        <v/>
      </c>
      <c r="L925" s="1" t="str">
        <f t="shared" si="79"/>
        <v/>
      </c>
      <c r="M925" s="1" t="str">
        <f t="shared" si="80"/>
        <v/>
      </c>
      <c r="T925" s="17"/>
      <c r="V925" s="3"/>
      <c r="W925" s="3"/>
      <c r="X925" s="3"/>
      <c r="Y925" s="3"/>
      <c r="Z925" s="3"/>
      <c r="AA925" s="3"/>
    </row>
    <row r="926" spans="2:27" x14ac:dyDescent="0.35">
      <c r="B926" s="16"/>
      <c r="F926" s="1" t="str">
        <f t="shared" si="77"/>
        <v/>
      </c>
      <c r="G926" s="1" t="str">
        <f t="shared" si="78"/>
        <v/>
      </c>
      <c r="L926" s="1" t="str">
        <f t="shared" si="79"/>
        <v/>
      </c>
      <c r="M926" s="1" t="str">
        <f t="shared" si="80"/>
        <v/>
      </c>
      <c r="T926" s="17"/>
      <c r="V926" s="3"/>
      <c r="W926" s="3"/>
      <c r="X926" s="3"/>
      <c r="Y926" s="3"/>
      <c r="Z926" s="3"/>
      <c r="AA926" s="3"/>
    </row>
    <row r="927" spans="2:27" x14ac:dyDescent="0.35">
      <c r="B927" s="16"/>
      <c r="F927" s="1" t="str">
        <f t="shared" si="77"/>
        <v/>
      </c>
      <c r="G927" s="1" t="str">
        <f t="shared" si="78"/>
        <v/>
      </c>
      <c r="L927" s="1" t="str">
        <f t="shared" si="79"/>
        <v/>
      </c>
      <c r="M927" s="1" t="str">
        <f t="shared" si="80"/>
        <v/>
      </c>
      <c r="T927" s="17"/>
      <c r="V927" s="3"/>
      <c r="W927" s="3"/>
      <c r="X927" s="3"/>
      <c r="Y927" s="3"/>
      <c r="Z927" s="3"/>
      <c r="AA927" s="3"/>
    </row>
    <row r="928" spans="2:27" x14ac:dyDescent="0.35">
      <c r="B928" s="16"/>
      <c r="F928" s="1" t="str">
        <f t="shared" si="77"/>
        <v/>
      </c>
      <c r="G928" s="1" t="str">
        <f t="shared" si="78"/>
        <v/>
      </c>
      <c r="L928" s="1" t="str">
        <f t="shared" si="79"/>
        <v/>
      </c>
      <c r="M928" s="1" t="str">
        <f t="shared" si="80"/>
        <v/>
      </c>
      <c r="T928" s="17"/>
      <c r="V928" s="3"/>
      <c r="W928" s="3"/>
      <c r="X928" s="3"/>
      <c r="Y928" s="3"/>
      <c r="Z928" s="3"/>
      <c r="AA928" s="3"/>
    </row>
    <row r="929" spans="2:27" x14ac:dyDescent="0.35">
      <c r="B929" s="16"/>
      <c r="F929" s="1" t="str">
        <f t="shared" si="77"/>
        <v/>
      </c>
      <c r="G929" s="1" t="str">
        <f t="shared" si="78"/>
        <v/>
      </c>
      <c r="L929" s="1" t="str">
        <f t="shared" si="79"/>
        <v/>
      </c>
      <c r="M929" s="1" t="str">
        <f t="shared" si="80"/>
        <v/>
      </c>
      <c r="T929" s="17"/>
      <c r="V929" s="3"/>
      <c r="W929" s="3"/>
      <c r="X929" s="3"/>
      <c r="Y929" s="3"/>
      <c r="Z929" s="3"/>
      <c r="AA929" s="3"/>
    </row>
    <row r="930" spans="2:27" x14ac:dyDescent="0.35">
      <c r="B930" s="16"/>
      <c r="F930" s="1" t="str">
        <f t="shared" si="77"/>
        <v/>
      </c>
      <c r="G930" s="1" t="str">
        <f t="shared" si="78"/>
        <v/>
      </c>
      <c r="L930" s="1" t="str">
        <f t="shared" si="79"/>
        <v/>
      </c>
      <c r="M930" s="1" t="str">
        <f t="shared" si="80"/>
        <v/>
      </c>
      <c r="T930" s="17"/>
      <c r="V930" s="3"/>
      <c r="W930" s="3"/>
      <c r="X930" s="3"/>
      <c r="Y930" s="3"/>
      <c r="Z930" s="3"/>
      <c r="AA930" s="3"/>
    </row>
    <row r="931" spans="2:27" x14ac:dyDescent="0.35">
      <c r="B931" s="16"/>
      <c r="F931" s="1" t="str">
        <f t="shared" si="77"/>
        <v/>
      </c>
      <c r="G931" s="1" t="str">
        <f t="shared" si="78"/>
        <v/>
      </c>
      <c r="L931" s="1" t="str">
        <f t="shared" si="79"/>
        <v/>
      </c>
      <c r="M931" s="1" t="str">
        <f t="shared" si="80"/>
        <v/>
      </c>
      <c r="T931" s="17"/>
      <c r="V931" s="3"/>
      <c r="W931" s="3"/>
      <c r="X931" s="3"/>
      <c r="Y931" s="3"/>
      <c r="Z931" s="3"/>
      <c r="AA931" s="3"/>
    </row>
    <row r="932" spans="2:27" x14ac:dyDescent="0.35">
      <c r="B932" s="16"/>
      <c r="F932" s="1" t="str">
        <f t="shared" si="77"/>
        <v/>
      </c>
      <c r="G932" s="1" t="str">
        <f t="shared" si="78"/>
        <v/>
      </c>
      <c r="L932" s="1" t="str">
        <f t="shared" si="79"/>
        <v/>
      </c>
      <c r="M932" s="1" t="str">
        <f t="shared" si="80"/>
        <v/>
      </c>
      <c r="T932" s="17"/>
      <c r="V932" s="3"/>
      <c r="W932" s="3"/>
      <c r="X932" s="3"/>
      <c r="Y932" s="3"/>
      <c r="Z932" s="3"/>
      <c r="AA932" s="3"/>
    </row>
    <row r="933" spans="2:27" x14ac:dyDescent="0.35">
      <c r="B933" s="16"/>
      <c r="F933" s="1" t="str">
        <f t="shared" si="77"/>
        <v/>
      </c>
      <c r="G933" s="1" t="str">
        <f t="shared" si="78"/>
        <v/>
      </c>
      <c r="L933" s="1" t="str">
        <f t="shared" si="79"/>
        <v/>
      </c>
      <c r="M933" s="1" t="str">
        <f t="shared" si="80"/>
        <v/>
      </c>
      <c r="T933" s="17"/>
      <c r="V933" s="3"/>
      <c r="W933" s="3"/>
      <c r="X933" s="3"/>
      <c r="Y933" s="3"/>
      <c r="Z933" s="3"/>
      <c r="AA933" s="3"/>
    </row>
    <row r="934" spans="2:27" x14ac:dyDescent="0.35">
      <c r="B934" s="16"/>
      <c r="F934" s="1" t="str">
        <f t="shared" si="77"/>
        <v/>
      </c>
      <c r="G934" s="1" t="str">
        <f t="shared" si="78"/>
        <v/>
      </c>
      <c r="L934" s="1" t="str">
        <f t="shared" si="79"/>
        <v/>
      </c>
      <c r="M934" s="1" t="str">
        <f t="shared" si="80"/>
        <v/>
      </c>
      <c r="T934" s="17"/>
      <c r="V934" s="3"/>
      <c r="W934" s="3"/>
      <c r="X934" s="3"/>
      <c r="Y934" s="3"/>
      <c r="Z934" s="3"/>
      <c r="AA934" s="3"/>
    </row>
    <row r="935" spans="2:27" x14ac:dyDescent="0.35">
      <c r="B935" s="16"/>
      <c r="F935" s="1" t="str">
        <f t="shared" si="77"/>
        <v/>
      </c>
      <c r="G935" s="1" t="str">
        <f t="shared" si="78"/>
        <v/>
      </c>
      <c r="L935" s="1" t="str">
        <f t="shared" si="79"/>
        <v/>
      </c>
      <c r="M935" s="1" t="str">
        <f t="shared" si="80"/>
        <v/>
      </c>
      <c r="T935" s="17"/>
      <c r="V935" s="3"/>
      <c r="W935" s="3"/>
      <c r="X935" s="3"/>
      <c r="Y935" s="3"/>
      <c r="Z935" s="3"/>
      <c r="AA935" s="3"/>
    </row>
    <row r="936" spans="2:27" x14ac:dyDescent="0.35">
      <c r="B936" s="16"/>
      <c r="F936" s="1" t="str">
        <f t="shared" si="77"/>
        <v/>
      </c>
      <c r="G936" s="1" t="str">
        <f t="shared" si="78"/>
        <v/>
      </c>
      <c r="L936" s="1" t="str">
        <f t="shared" si="79"/>
        <v/>
      </c>
      <c r="M936" s="1" t="str">
        <f t="shared" si="80"/>
        <v/>
      </c>
      <c r="T936" s="17"/>
      <c r="V936" s="3"/>
      <c r="W936" s="3"/>
      <c r="X936" s="3"/>
      <c r="Y936" s="3"/>
      <c r="Z936" s="3"/>
      <c r="AA936" s="3"/>
    </row>
    <row r="937" spans="2:27" x14ac:dyDescent="0.35">
      <c r="B937" s="16"/>
      <c r="F937" s="1" t="str">
        <f t="shared" si="77"/>
        <v/>
      </c>
      <c r="G937" s="1" t="str">
        <f t="shared" si="78"/>
        <v/>
      </c>
      <c r="L937" s="1" t="str">
        <f t="shared" si="79"/>
        <v/>
      </c>
      <c r="M937" s="1" t="str">
        <f t="shared" si="80"/>
        <v/>
      </c>
      <c r="T937" s="17"/>
      <c r="V937" s="3"/>
      <c r="W937" s="3"/>
      <c r="X937" s="3"/>
      <c r="Y937" s="3"/>
      <c r="Z937" s="3"/>
      <c r="AA937" s="3"/>
    </row>
    <row r="938" spans="2:27" x14ac:dyDescent="0.35">
      <c r="B938" s="16"/>
      <c r="F938" s="1" t="str">
        <f t="shared" si="77"/>
        <v/>
      </c>
      <c r="G938" s="1" t="str">
        <f t="shared" si="78"/>
        <v/>
      </c>
      <c r="L938" s="1" t="str">
        <f t="shared" si="79"/>
        <v/>
      </c>
      <c r="M938" s="1" t="str">
        <f t="shared" si="80"/>
        <v/>
      </c>
      <c r="T938" s="17"/>
      <c r="V938" s="3"/>
      <c r="W938" s="3"/>
      <c r="X938" s="3"/>
      <c r="Y938" s="3"/>
      <c r="Z938" s="3"/>
      <c r="AA938" s="3"/>
    </row>
    <row r="939" spans="2:27" x14ac:dyDescent="0.35">
      <c r="B939" s="16"/>
      <c r="F939" s="1" t="str">
        <f t="shared" si="77"/>
        <v/>
      </c>
      <c r="G939" s="1" t="str">
        <f t="shared" si="78"/>
        <v/>
      </c>
      <c r="L939" s="1" t="str">
        <f t="shared" si="79"/>
        <v/>
      </c>
      <c r="M939" s="1" t="str">
        <f t="shared" si="80"/>
        <v/>
      </c>
      <c r="T939" s="17"/>
      <c r="V939" s="3"/>
      <c r="W939" s="3"/>
      <c r="X939" s="3"/>
      <c r="Y939" s="3"/>
      <c r="Z939" s="3"/>
      <c r="AA939" s="3"/>
    </row>
    <row r="940" spans="2:27" x14ac:dyDescent="0.35">
      <c r="B940" s="16"/>
      <c r="F940" s="1" t="str">
        <f t="shared" si="77"/>
        <v/>
      </c>
      <c r="G940" s="1" t="str">
        <f t="shared" si="78"/>
        <v/>
      </c>
      <c r="L940" s="1" t="str">
        <f t="shared" si="79"/>
        <v/>
      </c>
      <c r="M940" s="1" t="str">
        <f t="shared" si="80"/>
        <v/>
      </c>
      <c r="T940" s="17"/>
      <c r="V940" s="3"/>
      <c r="W940" s="3"/>
      <c r="X940" s="3"/>
      <c r="Y940" s="3"/>
      <c r="Z940" s="3"/>
      <c r="AA940" s="3"/>
    </row>
    <row r="941" spans="2:27" x14ac:dyDescent="0.35">
      <c r="B941" s="16"/>
      <c r="F941" s="1" t="str">
        <f t="shared" si="77"/>
        <v/>
      </c>
      <c r="G941" s="1" t="str">
        <f t="shared" si="78"/>
        <v/>
      </c>
      <c r="L941" s="1" t="str">
        <f t="shared" si="79"/>
        <v/>
      </c>
      <c r="M941" s="1" t="str">
        <f t="shared" si="80"/>
        <v/>
      </c>
      <c r="T941" s="17"/>
      <c r="V941" s="3"/>
      <c r="W941" s="3"/>
      <c r="X941" s="3"/>
      <c r="Y941" s="3"/>
      <c r="Z941" s="3"/>
      <c r="AA941" s="3"/>
    </row>
    <row r="942" spans="2:27" x14ac:dyDescent="0.35">
      <c r="B942" s="16"/>
      <c r="F942" s="1" t="str">
        <f t="shared" si="77"/>
        <v/>
      </c>
      <c r="G942" s="1" t="str">
        <f t="shared" si="78"/>
        <v/>
      </c>
      <c r="L942" s="1" t="str">
        <f t="shared" si="79"/>
        <v/>
      </c>
      <c r="M942" s="1" t="str">
        <f t="shared" si="80"/>
        <v/>
      </c>
      <c r="T942" s="17"/>
      <c r="V942" s="3"/>
      <c r="W942" s="3"/>
      <c r="X942" s="3"/>
      <c r="Y942" s="3"/>
      <c r="Z942" s="3"/>
      <c r="AA942" s="3"/>
    </row>
    <row r="943" spans="2:27" x14ac:dyDescent="0.35">
      <c r="B943" s="16"/>
      <c r="F943" s="1" t="str">
        <f t="shared" si="77"/>
        <v/>
      </c>
      <c r="G943" s="1" t="str">
        <f t="shared" si="78"/>
        <v/>
      </c>
      <c r="L943" s="1" t="str">
        <f t="shared" si="79"/>
        <v/>
      </c>
      <c r="M943" s="1" t="str">
        <f t="shared" si="80"/>
        <v/>
      </c>
      <c r="T943" s="17"/>
      <c r="V943" s="3"/>
      <c r="W943" s="3"/>
      <c r="X943" s="3"/>
      <c r="Y943" s="3"/>
      <c r="Z943" s="3"/>
      <c r="AA943" s="3"/>
    </row>
    <row r="944" spans="2:27" x14ac:dyDescent="0.35">
      <c r="B944" s="16"/>
      <c r="F944" s="1" t="str">
        <f t="shared" si="77"/>
        <v/>
      </c>
      <c r="G944" s="1" t="str">
        <f t="shared" si="78"/>
        <v/>
      </c>
      <c r="L944" s="1" t="str">
        <f t="shared" si="79"/>
        <v/>
      </c>
      <c r="M944" s="1" t="str">
        <f t="shared" si="80"/>
        <v/>
      </c>
      <c r="T944" s="17"/>
      <c r="V944" s="3"/>
      <c r="W944" s="3"/>
      <c r="X944" s="3"/>
      <c r="Y944" s="3"/>
      <c r="Z944" s="3"/>
      <c r="AA944" s="3"/>
    </row>
    <row r="945" spans="2:27" x14ac:dyDescent="0.35">
      <c r="B945" s="16"/>
      <c r="F945" s="1" t="str">
        <f t="shared" si="77"/>
        <v/>
      </c>
      <c r="G945" s="1" t="str">
        <f t="shared" si="78"/>
        <v/>
      </c>
      <c r="L945" s="1" t="str">
        <f t="shared" si="79"/>
        <v/>
      </c>
      <c r="M945" s="1" t="str">
        <f t="shared" si="80"/>
        <v/>
      </c>
      <c r="T945" s="17"/>
      <c r="V945" s="3"/>
      <c r="W945" s="3"/>
      <c r="X945" s="3"/>
      <c r="Y945" s="3"/>
      <c r="Z945" s="3"/>
      <c r="AA945" s="3"/>
    </row>
    <row r="946" spans="2:27" x14ac:dyDescent="0.35">
      <c r="B946" s="16"/>
      <c r="F946" s="1" t="str">
        <f t="shared" si="77"/>
        <v/>
      </c>
      <c r="G946" s="1" t="str">
        <f t="shared" si="78"/>
        <v/>
      </c>
      <c r="L946" s="1" t="str">
        <f t="shared" si="79"/>
        <v/>
      </c>
      <c r="M946" s="1" t="str">
        <f t="shared" si="80"/>
        <v/>
      </c>
      <c r="T946" s="17"/>
      <c r="V946" s="3"/>
      <c r="W946" s="3"/>
      <c r="X946" s="3"/>
      <c r="Y946" s="3"/>
      <c r="Z946" s="3"/>
      <c r="AA946" s="3"/>
    </row>
    <row r="947" spans="2:27" x14ac:dyDescent="0.35">
      <c r="B947" s="16"/>
      <c r="F947" s="1" t="str">
        <f t="shared" si="77"/>
        <v/>
      </c>
      <c r="G947" s="1" t="str">
        <f t="shared" si="78"/>
        <v/>
      </c>
      <c r="L947" s="1" t="str">
        <f t="shared" si="79"/>
        <v/>
      </c>
      <c r="M947" s="1" t="str">
        <f t="shared" si="80"/>
        <v/>
      </c>
      <c r="T947" s="17"/>
      <c r="V947" s="3"/>
      <c r="W947" s="3"/>
      <c r="X947" s="3"/>
      <c r="Y947" s="3"/>
      <c r="Z947" s="3"/>
      <c r="AA947" s="3"/>
    </row>
    <row r="948" spans="2:27" x14ac:dyDescent="0.35">
      <c r="B948" s="16"/>
      <c r="F948" s="1" t="str">
        <f t="shared" si="77"/>
        <v/>
      </c>
      <c r="G948" s="1" t="str">
        <f t="shared" si="78"/>
        <v/>
      </c>
      <c r="L948" s="1" t="str">
        <f t="shared" si="79"/>
        <v/>
      </c>
      <c r="M948" s="1" t="str">
        <f t="shared" si="80"/>
        <v/>
      </c>
      <c r="T948" s="17"/>
      <c r="V948" s="3"/>
      <c r="W948" s="3"/>
      <c r="X948" s="3"/>
      <c r="Y948" s="3"/>
      <c r="Z948" s="3"/>
      <c r="AA948" s="3"/>
    </row>
    <row r="949" spans="2:27" x14ac:dyDescent="0.35">
      <c r="B949" s="16"/>
      <c r="F949" s="1" t="str">
        <f t="shared" si="77"/>
        <v/>
      </c>
      <c r="G949" s="1" t="str">
        <f t="shared" si="78"/>
        <v/>
      </c>
      <c r="L949" s="1" t="str">
        <f t="shared" si="79"/>
        <v/>
      </c>
      <c r="M949" s="1" t="str">
        <f t="shared" si="80"/>
        <v/>
      </c>
      <c r="T949" s="17"/>
      <c r="V949" s="3"/>
      <c r="W949" s="3"/>
      <c r="X949" s="3"/>
      <c r="Y949" s="3"/>
      <c r="Z949" s="3"/>
      <c r="AA949" s="3"/>
    </row>
    <row r="950" spans="2:27" x14ac:dyDescent="0.35">
      <c r="B950" s="16"/>
      <c r="F950" s="1" t="str">
        <f t="shared" si="77"/>
        <v/>
      </c>
      <c r="G950" s="1" t="str">
        <f t="shared" si="78"/>
        <v/>
      </c>
      <c r="L950" s="1" t="str">
        <f t="shared" si="79"/>
        <v/>
      </c>
      <c r="M950" s="1" t="str">
        <f t="shared" si="80"/>
        <v/>
      </c>
      <c r="T950" s="17"/>
      <c r="V950" s="3"/>
      <c r="W950" s="3"/>
      <c r="X950" s="3"/>
      <c r="Y950" s="3"/>
      <c r="Z950" s="3"/>
      <c r="AA950" s="3"/>
    </row>
    <row r="951" spans="2:27" x14ac:dyDescent="0.35">
      <c r="B951" s="16"/>
      <c r="F951" s="1" t="str">
        <f t="shared" si="77"/>
        <v/>
      </c>
      <c r="G951" s="1" t="str">
        <f t="shared" si="78"/>
        <v/>
      </c>
      <c r="L951" s="1" t="str">
        <f t="shared" si="79"/>
        <v/>
      </c>
      <c r="M951" s="1" t="str">
        <f t="shared" si="80"/>
        <v/>
      </c>
      <c r="T951" s="17"/>
      <c r="V951" s="3"/>
      <c r="W951" s="3"/>
      <c r="X951" s="3"/>
      <c r="Y951" s="3"/>
      <c r="Z951" s="3"/>
      <c r="AA951" s="3"/>
    </row>
    <row r="952" spans="2:27" x14ac:dyDescent="0.35">
      <c r="B952" s="16"/>
      <c r="F952" s="1" t="str">
        <f t="shared" si="77"/>
        <v/>
      </c>
      <c r="G952" s="1" t="str">
        <f t="shared" si="78"/>
        <v/>
      </c>
      <c r="L952" s="1" t="str">
        <f t="shared" si="79"/>
        <v/>
      </c>
      <c r="M952" s="1" t="str">
        <f t="shared" si="80"/>
        <v/>
      </c>
      <c r="T952" s="17"/>
      <c r="V952" s="3"/>
      <c r="W952" s="3"/>
      <c r="X952" s="3"/>
      <c r="Y952" s="3"/>
      <c r="Z952" s="3"/>
      <c r="AA952" s="3"/>
    </row>
    <row r="953" spans="2:27" x14ac:dyDescent="0.35">
      <c r="B953" s="16"/>
      <c r="F953" s="1" t="str">
        <f t="shared" si="77"/>
        <v/>
      </c>
      <c r="G953" s="1" t="str">
        <f t="shared" si="78"/>
        <v/>
      </c>
      <c r="L953" s="1" t="str">
        <f t="shared" si="79"/>
        <v/>
      </c>
      <c r="M953" s="1" t="str">
        <f t="shared" si="80"/>
        <v/>
      </c>
      <c r="T953" s="17"/>
      <c r="V953" s="3"/>
      <c r="W953" s="3"/>
      <c r="X953" s="3"/>
      <c r="Y953" s="3"/>
      <c r="Z953" s="3"/>
      <c r="AA953" s="3"/>
    </row>
    <row r="954" spans="2:27" x14ac:dyDescent="0.35">
      <c r="B954" s="16"/>
      <c r="F954" s="1" t="str">
        <f t="shared" si="77"/>
        <v/>
      </c>
      <c r="G954" s="1" t="str">
        <f t="shared" si="78"/>
        <v/>
      </c>
      <c r="L954" s="1" t="str">
        <f t="shared" si="79"/>
        <v/>
      </c>
      <c r="M954" s="1" t="str">
        <f t="shared" si="80"/>
        <v/>
      </c>
      <c r="T954" s="17"/>
      <c r="V954" s="3"/>
      <c r="W954" s="3"/>
      <c r="X954" s="3"/>
      <c r="Y954" s="3"/>
      <c r="Z954" s="3"/>
      <c r="AA954" s="3"/>
    </row>
    <row r="955" spans="2:27" x14ac:dyDescent="0.35">
      <c r="B955" s="16"/>
      <c r="F955" s="1" t="str">
        <f t="shared" si="77"/>
        <v/>
      </c>
      <c r="G955" s="1" t="str">
        <f t="shared" si="78"/>
        <v/>
      </c>
      <c r="L955" s="1" t="str">
        <f t="shared" si="79"/>
        <v/>
      </c>
      <c r="M955" s="1" t="str">
        <f t="shared" si="80"/>
        <v/>
      </c>
      <c r="T955" s="17"/>
      <c r="V955" s="3"/>
      <c r="W955" s="3"/>
      <c r="X955" s="3"/>
      <c r="Y955" s="3"/>
      <c r="Z955" s="3"/>
      <c r="AA955" s="3"/>
    </row>
    <row r="956" spans="2:27" x14ac:dyDescent="0.35">
      <c r="B956" s="16"/>
      <c r="F956" s="1" t="str">
        <f t="shared" si="77"/>
        <v/>
      </c>
      <c r="G956" s="1" t="str">
        <f t="shared" si="78"/>
        <v/>
      </c>
      <c r="L956" s="1" t="str">
        <f t="shared" si="79"/>
        <v/>
      </c>
      <c r="M956" s="1" t="str">
        <f t="shared" si="80"/>
        <v/>
      </c>
      <c r="T956" s="17"/>
      <c r="V956" s="3"/>
      <c r="W956" s="3"/>
      <c r="X956" s="3"/>
      <c r="Y956" s="3"/>
      <c r="Z956" s="3"/>
      <c r="AA956" s="3"/>
    </row>
    <row r="957" spans="2:27" x14ac:dyDescent="0.35">
      <c r="B957" s="16"/>
      <c r="F957" s="1" t="str">
        <f t="shared" si="77"/>
        <v/>
      </c>
      <c r="G957" s="1" t="str">
        <f t="shared" si="78"/>
        <v/>
      </c>
      <c r="L957" s="1" t="str">
        <f t="shared" si="79"/>
        <v/>
      </c>
      <c r="M957" s="1" t="str">
        <f t="shared" si="80"/>
        <v/>
      </c>
      <c r="T957" s="17"/>
      <c r="V957" s="3"/>
      <c r="W957" s="3"/>
      <c r="X957" s="3"/>
      <c r="Y957" s="3"/>
      <c r="Z957" s="3"/>
      <c r="AA957" s="3"/>
    </row>
    <row r="958" spans="2:27" x14ac:dyDescent="0.35">
      <c r="B958" s="16"/>
      <c r="F958" s="1" t="str">
        <f t="shared" si="77"/>
        <v/>
      </c>
      <c r="G958" s="1" t="str">
        <f t="shared" si="78"/>
        <v/>
      </c>
      <c r="L958" s="1" t="str">
        <f t="shared" si="79"/>
        <v/>
      </c>
      <c r="M958" s="1" t="str">
        <f t="shared" si="80"/>
        <v/>
      </c>
      <c r="T958" s="17"/>
      <c r="V958" s="3"/>
      <c r="W958" s="3"/>
      <c r="X958" s="3"/>
      <c r="Y958" s="3"/>
      <c r="Z958" s="3"/>
      <c r="AA958" s="3"/>
    </row>
    <row r="959" spans="2:27" x14ac:dyDescent="0.35">
      <c r="B959" s="16"/>
      <c r="F959" s="1" t="str">
        <f t="shared" si="77"/>
        <v/>
      </c>
      <c r="G959" s="1" t="str">
        <f t="shared" si="78"/>
        <v/>
      </c>
      <c r="L959" s="1" t="str">
        <f t="shared" si="79"/>
        <v/>
      </c>
      <c r="M959" s="1" t="str">
        <f t="shared" si="80"/>
        <v/>
      </c>
      <c r="T959" s="17"/>
      <c r="V959" s="3"/>
      <c r="W959" s="3"/>
      <c r="X959" s="3"/>
      <c r="Y959" s="3"/>
      <c r="Z959" s="3"/>
      <c r="AA959" s="3"/>
    </row>
    <row r="960" spans="2:27" x14ac:dyDescent="0.35">
      <c r="B960" s="16"/>
      <c r="F960" s="1" t="str">
        <f t="shared" si="77"/>
        <v/>
      </c>
      <c r="G960" s="1" t="str">
        <f t="shared" si="78"/>
        <v/>
      </c>
      <c r="L960" s="1" t="str">
        <f t="shared" si="79"/>
        <v/>
      </c>
      <c r="M960" s="1" t="str">
        <f t="shared" si="80"/>
        <v/>
      </c>
      <c r="T960" s="17"/>
      <c r="V960" s="3"/>
      <c r="W960" s="3"/>
      <c r="X960" s="3"/>
      <c r="Y960" s="3"/>
      <c r="Z960" s="3"/>
      <c r="AA960" s="3"/>
    </row>
    <row r="961" spans="2:27" x14ac:dyDescent="0.35">
      <c r="B961" s="16"/>
      <c r="F961" s="1" t="str">
        <f t="shared" si="77"/>
        <v/>
      </c>
      <c r="G961" s="1" t="str">
        <f t="shared" si="78"/>
        <v/>
      </c>
      <c r="L961" s="1" t="str">
        <f t="shared" si="79"/>
        <v/>
      </c>
      <c r="M961" s="1" t="str">
        <f t="shared" si="80"/>
        <v/>
      </c>
      <c r="T961" s="17"/>
      <c r="V961" s="3"/>
      <c r="W961" s="3"/>
      <c r="X961" s="3"/>
      <c r="Y961" s="3"/>
      <c r="Z961" s="3"/>
      <c r="AA961" s="3"/>
    </row>
    <row r="962" spans="2:27" x14ac:dyDescent="0.35">
      <c r="B962" s="16"/>
      <c r="F962" s="1" t="str">
        <f t="shared" si="77"/>
        <v/>
      </c>
      <c r="G962" s="1" t="str">
        <f t="shared" si="78"/>
        <v/>
      </c>
      <c r="L962" s="1" t="str">
        <f t="shared" si="79"/>
        <v/>
      </c>
      <c r="M962" s="1" t="str">
        <f t="shared" si="80"/>
        <v/>
      </c>
      <c r="T962" s="17"/>
      <c r="V962" s="3"/>
      <c r="W962" s="3"/>
      <c r="X962" s="3"/>
      <c r="Y962" s="3"/>
      <c r="Z962" s="3"/>
      <c r="AA962" s="3"/>
    </row>
    <row r="963" spans="2:27" x14ac:dyDescent="0.35">
      <c r="B963" s="16"/>
      <c r="F963" s="1" t="str">
        <f t="shared" si="77"/>
        <v/>
      </c>
      <c r="G963" s="1" t="str">
        <f t="shared" si="78"/>
        <v/>
      </c>
      <c r="L963" s="1" t="str">
        <f t="shared" si="79"/>
        <v/>
      </c>
      <c r="M963" s="1" t="str">
        <f t="shared" si="80"/>
        <v/>
      </c>
      <c r="T963" s="17"/>
      <c r="V963" s="3"/>
      <c r="W963" s="3"/>
      <c r="X963" s="3"/>
      <c r="Y963" s="3"/>
      <c r="Z963" s="3"/>
      <c r="AA963" s="3"/>
    </row>
    <row r="964" spans="2:27" x14ac:dyDescent="0.35">
      <c r="B964" s="16"/>
      <c r="F964" s="1" t="str">
        <f t="shared" si="77"/>
        <v/>
      </c>
      <c r="G964" s="1" t="str">
        <f t="shared" si="78"/>
        <v/>
      </c>
      <c r="L964" s="1" t="str">
        <f t="shared" si="79"/>
        <v/>
      </c>
      <c r="M964" s="1" t="str">
        <f t="shared" si="80"/>
        <v/>
      </c>
      <c r="T964" s="17"/>
      <c r="V964" s="3"/>
      <c r="W964" s="3"/>
      <c r="X964" s="3"/>
      <c r="Y964" s="3"/>
      <c r="Z964" s="3"/>
      <c r="AA964" s="3"/>
    </row>
    <row r="965" spans="2:27" x14ac:dyDescent="0.35">
      <c r="B965" s="16"/>
      <c r="F965" s="1" t="str">
        <f t="shared" ref="F965:F1028" si="81">IFERROR(H965+G965,"")</f>
        <v/>
      </c>
      <c r="G965" s="1" t="str">
        <f t="shared" ref="G965:G1028" si="82">IFERROR(INDEX(AA:AA,MATCH(K965,V:V,)),"")</f>
        <v/>
      </c>
      <c r="L965" s="1" t="str">
        <f t="shared" ref="L965:L1028" si="83">IFERROR(INDEX($B$4:$B$201,MATCH(J965,$C$4:$C$201,0)),"")</f>
        <v/>
      </c>
      <c r="M965" s="1" t="str">
        <f t="shared" ref="M965:M1028" si="84">IFERROR(IF(ISBLANK(L965),"",L965-H965),"")</f>
        <v/>
      </c>
      <c r="T965" s="17"/>
      <c r="V965" s="3"/>
      <c r="W965" s="3"/>
      <c r="X965" s="3"/>
      <c r="Y965" s="3"/>
      <c r="Z965" s="3"/>
      <c r="AA965" s="3"/>
    </row>
    <row r="966" spans="2:27" x14ac:dyDescent="0.35">
      <c r="B966" s="16"/>
      <c r="F966" s="1" t="str">
        <f t="shared" si="81"/>
        <v/>
      </c>
      <c r="G966" s="1" t="str">
        <f t="shared" si="82"/>
        <v/>
      </c>
      <c r="L966" s="1" t="str">
        <f t="shared" si="83"/>
        <v/>
      </c>
      <c r="M966" s="1" t="str">
        <f t="shared" si="84"/>
        <v/>
      </c>
      <c r="T966" s="17"/>
      <c r="V966" s="3"/>
      <c r="W966" s="3"/>
      <c r="X966" s="3"/>
      <c r="Y966" s="3"/>
      <c r="Z966" s="3"/>
      <c r="AA966" s="3"/>
    </row>
    <row r="967" spans="2:27" x14ac:dyDescent="0.35">
      <c r="B967" s="16"/>
      <c r="F967" s="1" t="str">
        <f t="shared" si="81"/>
        <v/>
      </c>
      <c r="G967" s="1" t="str">
        <f t="shared" si="82"/>
        <v/>
      </c>
      <c r="L967" s="1" t="str">
        <f t="shared" si="83"/>
        <v/>
      </c>
      <c r="M967" s="1" t="str">
        <f t="shared" si="84"/>
        <v/>
      </c>
      <c r="T967" s="17"/>
      <c r="V967" s="3"/>
      <c r="W967" s="3"/>
      <c r="X967" s="3"/>
      <c r="Y967" s="3"/>
      <c r="Z967" s="3"/>
      <c r="AA967" s="3"/>
    </row>
    <row r="968" spans="2:27" x14ac:dyDescent="0.35">
      <c r="B968" s="16"/>
      <c r="F968" s="1" t="str">
        <f t="shared" si="81"/>
        <v/>
      </c>
      <c r="G968" s="1" t="str">
        <f t="shared" si="82"/>
        <v/>
      </c>
      <c r="L968" s="1" t="str">
        <f t="shared" si="83"/>
        <v/>
      </c>
      <c r="M968" s="1" t="str">
        <f t="shared" si="84"/>
        <v/>
      </c>
      <c r="T968" s="17"/>
      <c r="V968" s="3"/>
      <c r="W968" s="3"/>
      <c r="X968" s="3"/>
      <c r="Y968" s="3"/>
      <c r="Z968" s="3"/>
      <c r="AA968" s="3"/>
    </row>
    <row r="969" spans="2:27" x14ac:dyDescent="0.35">
      <c r="B969" s="16"/>
      <c r="F969" s="1" t="str">
        <f t="shared" si="81"/>
        <v/>
      </c>
      <c r="G969" s="1" t="str">
        <f t="shared" si="82"/>
        <v/>
      </c>
      <c r="L969" s="1" t="str">
        <f t="shared" si="83"/>
        <v/>
      </c>
      <c r="M969" s="1" t="str">
        <f t="shared" si="84"/>
        <v/>
      </c>
      <c r="T969" s="17"/>
      <c r="V969" s="3"/>
      <c r="W969" s="3"/>
      <c r="X969" s="3"/>
      <c r="Y969" s="3"/>
      <c r="Z969" s="3"/>
      <c r="AA969" s="3"/>
    </row>
    <row r="970" spans="2:27" x14ac:dyDescent="0.35">
      <c r="B970" s="16"/>
      <c r="F970" s="1" t="str">
        <f t="shared" si="81"/>
        <v/>
      </c>
      <c r="G970" s="1" t="str">
        <f t="shared" si="82"/>
        <v/>
      </c>
      <c r="L970" s="1" t="str">
        <f t="shared" si="83"/>
        <v/>
      </c>
      <c r="M970" s="1" t="str">
        <f t="shared" si="84"/>
        <v/>
      </c>
      <c r="T970" s="17"/>
      <c r="V970" s="3"/>
      <c r="W970" s="3"/>
      <c r="X970" s="3"/>
      <c r="Y970" s="3"/>
      <c r="Z970" s="3"/>
      <c r="AA970" s="3"/>
    </row>
    <row r="971" spans="2:27" x14ac:dyDescent="0.35">
      <c r="B971" s="16"/>
      <c r="F971" s="1" t="str">
        <f t="shared" si="81"/>
        <v/>
      </c>
      <c r="G971" s="1" t="str">
        <f t="shared" si="82"/>
        <v/>
      </c>
      <c r="L971" s="1" t="str">
        <f t="shared" si="83"/>
        <v/>
      </c>
      <c r="M971" s="1" t="str">
        <f t="shared" si="84"/>
        <v/>
      </c>
      <c r="T971" s="17"/>
      <c r="V971" s="3"/>
      <c r="W971" s="3"/>
      <c r="X971" s="3"/>
      <c r="Y971" s="3"/>
      <c r="Z971" s="3"/>
      <c r="AA971" s="3"/>
    </row>
    <row r="972" spans="2:27" x14ac:dyDescent="0.35">
      <c r="B972" s="16"/>
      <c r="F972" s="1" t="str">
        <f t="shared" si="81"/>
        <v/>
      </c>
      <c r="G972" s="1" t="str">
        <f t="shared" si="82"/>
        <v/>
      </c>
      <c r="L972" s="1" t="str">
        <f t="shared" si="83"/>
        <v/>
      </c>
      <c r="M972" s="1" t="str">
        <f t="shared" si="84"/>
        <v/>
      </c>
      <c r="T972" s="17"/>
      <c r="V972" s="3"/>
      <c r="W972" s="3"/>
      <c r="X972" s="3"/>
      <c r="Y972" s="3"/>
      <c r="Z972" s="3"/>
      <c r="AA972" s="3"/>
    </row>
    <row r="973" spans="2:27" x14ac:dyDescent="0.35">
      <c r="B973" s="16"/>
      <c r="F973" s="1" t="str">
        <f t="shared" si="81"/>
        <v/>
      </c>
      <c r="G973" s="1" t="str">
        <f t="shared" si="82"/>
        <v/>
      </c>
      <c r="L973" s="1" t="str">
        <f t="shared" si="83"/>
        <v/>
      </c>
      <c r="M973" s="1" t="str">
        <f t="shared" si="84"/>
        <v/>
      </c>
      <c r="T973" s="17"/>
      <c r="V973" s="3"/>
      <c r="W973" s="3"/>
      <c r="X973" s="3"/>
      <c r="Y973" s="3"/>
      <c r="Z973" s="3"/>
      <c r="AA973" s="3"/>
    </row>
    <row r="974" spans="2:27" x14ac:dyDescent="0.35">
      <c r="B974" s="16"/>
      <c r="F974" s="1" t="str">
        <f t="shared" si="81"/>
        <v/>
      </c>
      <c r="G974" s="1" t="str">
        <f t="shared" si="82"/>
        <v/>
      </c>
      <c r="L974" s="1" t="str">
        <f t="shared" si="83"/>
        <v/>
      </c>
      <c r="M974" s="1" t="str">
        <f t="shared" si="84"/>
        <v/>
      </c>
      <c r="T974" s="17"/>
      <c r="V974" s="3"/>
      <c r="W974" s="3"/>
      <c r="X974" s="3"/>
      <c r="Y974" s="3"/>
      <c r="Z974" s="3"/>
      <c r="AA974" s="3"/>
    </row>
    <row r="975" spans="2:27" x14ac:dyDescent="0.35">
      <c r="B975" s="16"/>
      <c r="F975" s="1" t="str">
        <f t="shared" si="81"/>
        <v/>
      </c>
      <c r="G975" s="1" t="str">
        <f t="shared" si="82"/>
        <v/>
      </c>
      <c r="L975" s="1" t="str">
        <f t="shared" si="83"/>
        <v/>
      </c>
      <c r="M975" s="1" t="str">
        <f t="shared" si="84"/>
        <v/>
      </c>
      <c r="T975" s="17"/>
      <c r="V975" s="3"/>
      <c r="W975" s="3"/>
      <c r="X975" s="3"/>
      <c r="Y975" s="3"/>
      <c r="Z975" s="3"/>
      <c r="AA975" s="3"/>
    </row>
    <row r="976" spans="2:27" x14ac:dyDescent="0.35">
      <c r="B976" s="16"/>
      <c r="F976" s="1" t="str">
        <f t="shared" si="81"/>
        <v/>
      </c>
      <c r="G976" s="1" t="str">
        <f t="shared" si="82"/>
        <v/>
      </c>
      <c r="L976" s="1" t="str">
        <f t="shared" si="83"/>
        <v/>
      </c>
      <c r="M976" s="1" t="str">
        <f t="shared" si="84"/>
        <v/>
      </c>
      <c r="T976" s="17"/>
      <c r="V976" s="3"/>
      <c r="W976" s="3"/>
      <c r="X976" s="3"/>
      <c r="Y976" s="3"/>
      <c r="Z976" s="3"/>
      <c r="AA976" s="3"/>
    </row>
    <row r="977" spans="2:27" x14ac:dyDescent="0.35">
      <c r="B977" s="16"/>
      <c r="F977" s="1" t="str">
        <f t="shared" si="81"/>
        <v/>
      </c>
      <c r="G977" s="1" t="str">
        <f t="shared" si="82"/>
        <v/>
      </c>
      <c r="L977" s="1" t="str">
        <f t="shared" si="83"/>
        <v/>
      </c>
      <c r="M977" s="1" t="str">
        <f t="shared" si="84"/>
        <v/>
      </c>
      <c r="T977" s="17"/>
      <c r="V977" s="3"/>
      <c r="W977" s="3"/>
      <c r="X977" s="3"/>
      <c r="Y977" s="3"/>
      <c r="Z977" s="3"/>
      <c r="AA977" s="3"/>
    </row>
    <row r="978" spans="2:27" x14ac:dyDescent="0.35">
      <c r="B978" s="16"/>
      <c r="F978" s="1" t="str">
        <f t="shared" si="81"/>
        <v/>
      </c>
      <c r="G978" s="1" t="str">
        <f t="shared" si="82"/>
        <v/>
      </c>
      <c r="L978" s="1" t="str">
        <f t="shared" si="83"/>
        <v/>
      </c>
      <c r="M978" s="1" t="str">
        <f t="shared" si="84"/>
        <v/>
      </c>
      <c r="T978" s="17"/>
      <c r="V978" s="3"/>
      <c r="W978" s="3"/>
      <c r="X978" s="3"/>
      <c r="Y978" s="3"/>
      <c r="Z978" s="3"/>
      <c r="AA978" s="3"/>
    </row>
    <row r="979" spans="2:27" x14ac:dyDescent="0.35">
      <c r="B979" s="16"/>
      <c r="F979" s="1" t="str">
        <f t="shared" si="81"/>
        <v/>
      </c>
      <c r="G979" s="1" t="str">
        <f t="shared" si="82"/>
        <v/>
      </c>
      <c r="L979" s="1" t="str">
        <f t="shared" si="83"/>
        <v/>
      </c>
      <c r="M979" s="1" t="str">
        <f t="shared" si="84"/>
        <v/>
      </c>
      <c r="T979" s="17"/>
      <c r="V979" s="3"/>
      <c r="W979" s="3"/>
      <c r="X979" s="3"/>
      <c r="Y979" s="3"/>
      <c r="Z979" s="3"/>
      <c r="AA979" s="3"/>
    </row>
    <row r="980" spans="2:27" x14ac:dyDescent="0.35">
      <c r="B980" s="16"/>
      <c r="F980" s="1" t="str">
        <f t="shared" si="81"/>
        <v/>
      </c>
      <c r="G980" s="1" t="str">
        <f t="shared" si="82"/>
        <v/>
      </c>
      <c r="L980" s="1" t="str">
        <f t="shared" si="83"/>
        <v/>
      </c>
      <c r="M980" s="1" t="str">
        <f t="shared" si="84"/>
        <v/>
      </c>
      <c r="T980" s="17"/>
      <c r="V980" s="3"/>
      <c r="W980" s="3"/>
      <c r="X980" s="3"/>
      <c r="Y980" s="3"/>
      <c r="Z980" s="3"/>
      <c r="AA980" s="3"/>
    </row>
    <row r="981" spans="2:27" x14ac:dyDescent="0.35">
      <c r="B981" s="16"/>
      <c r="F981" s="1" t="str">
        <f t="shared" si="81"/>
        <v/>
      </c>
      <c r="G981" s="1" t="str">
        <f t="shared" si="82"/>
        <v/>
      </c>
      <c r="L981" s="1" t="str">
        <f t="shared" si="83"/>
        <v/>
      </c>
      <c r="M981" s="1" t="str">
        <f t="shared" si="84"/>
        <v/>
      </c>
      <c r="T981" s="17"/>
      <c r="V981" s="3"/>
      <c r="W981" s="3"/>
      <c r="X981" s="3"/>
      <c r="Y981" s="3"/>
      <c r="Z981" s="3"/>
      <c r="AA981" s="3"/>
    </row>
    <row r="982" spans="2:27" x14ac:dyDescent="0.35">
      <c r="B982" s="16"/>
      <c r="F982" s="1" t="str">
        <f t="shared" si="81"/>
        <v/>
      </c>
      <c r="G982" s="1" t="str">
        <f t="shared" si="82"/>
        <v/>
      </c>
      <c r="L982" s="1" t="str">
        <f t="shared" si="83"/>
        <v/>
      </c>
      <c r="M982" s="1" t="str">
        <f t="shared" si="84"/>
        <v/>
      </c>
      <c r="T982" s="17"/>
      <c r="V982" s="3"/>
      <c r="W982" s="3"/>
      <c r="X982" s="3"/>
      <c r="Y982" s="3"/>
      <c r="Z982" s="3"/>
      <c r="AA982" s="3"/>
    </row>
    <row r="983" spans="2:27" x14ac:dyDescent="0.35">
      <c r="B983" s="16"/>
      <c r="F983" s="1" t="str">
        <f t="shared" si="81"/>
        <v/>
      </c>
      <c r="G983" s="1" t="str">
        <f t="shared" si="82"/>
        <v/>
      </c>
      <c r="L983" s="1" t="str">
        <f t="shared" si="83"/>
        <v/>
      </c>
      <c r="M983" s="1" t="str">
        <f t="shared" si="84"/>
        <v/>
      </c>
      <c r="T983" s="17"/>
      <c r="V983" s="3"/>
      <c r="W983" s="3"/>
      <c r="X983" s="3"/>
      <c r="Y983" s="3"/>
      <c r="Z983" s="3"/>
      <c r="AA983" s="3"/>
    </row>
    <row r="984" spans="2:27" x14ac:dyDescent="0.35">
      <c r="B984" s="16"/>
      <c r="F984" s="1" t="str">
        <f t="shared" si="81"/>
        <v/>
      </c>
      <c r="G984" s="1" t="str">
        <f t="shared" si="82"/>
        <v/>
      </c>
      <c r="L984" s="1" t="str">
        <f t="shared" si="83"/>
        <v/>
      </c>
      <c r="M984" s="1" t="str">
        <f t="shared" si="84"/>
        <v/>
      </c>
      <c r="T984" s="17"/>
      <c r="V984" s="3"/>
      <c r="W984" s="3"/>
      <c r="X984" s="3"/>
      <c r="Y984" s="3"/>
      <c r="Z984" s="3"/>
      <c r="AA984" s="3"/>
    </row>
    <row r="985" spans="2:27" x14ac:dyDescent="0.35">
      <c r="B985" s="16"/>
      <c r="F985" s="1" t="str">
        <f t="shared" si="81"/>
        <v/>
      </c>
      <c r="G985" s="1" t="str">
        <f t="shared" si="82"/>
        <v/>
      </c>
      <c r="L985" s="1" t="str">
        <f t="shared" si="83"/>
        <v/>
      </c>
      <c r="M985" s="1" t="str">
        <f t="shared" si="84"/>
        <v/>
      </c>
      <c r="T985" s="17"/>
      <c r="V985" s="3"/>
      <c r="W985" s="3"/>
      <c r="X985" s="3"/>
      <c r="Y985" s="3"/>
      <c r="Z985" s="3"/>
      <c r="AA985" s="3"/>
    </row>
    <row r="986" spans="2:27" x14ac:dyDescent="0.35">
      <c r="B986" s="16"/>
      <c r="F986" s="1" t="str">
        <f t="shared" si="81"/>
        <v/>
      </c>
      <c r="G986" s="1" t="str">
        <f t="shared" si="82"/>
        <v/>
      </c>
      <c r="L986" s="1" t="str">
        <f t="shared" si="83"/>
        <v/>
      </c>
      <c r="M986" s="1" t="str">
        <f t="shared" si="84"/>
        <v/>
      </c>
      <c r="T986" s="17"/>
      <c r="V986" s="3"/>
      <c r="W986" s="3"/>
      <c r="X986" s="3"/>
      <c r="Y986" s="3"/>
      <c r="Z986" s="3"/>
      <c r="AA986" s="3"/>
    </row>
    <row r="987" spans="2:27" x14ac:dyDescent="0.35">
      <c r="B987" s="16"/>
      <c r="F987" s="1" t="str">
        <f t="shared" si="81"/>
        <v/>
      </c>
      <c r="G987" s="1" t="str">
        <f t="shared" si="82"/>
        <v/>
      </c>
      <c r="L987" s="1" t="str">
        <f t="shared" si="83"/>
        <v/>
      </c>
      <c r="M987" s="1" t="str">
        <f t="shared" si="84"/>
        <v/>
      </c>
      <c r="T987" s="17"/>
      <c r="V987" s="3"/>
      <c r="W987" s="3"/>
      <c r="X987" s="3"/>
      <c r="Y987" s="3"/>
      <c r="Z987" s="3"/>
      <c r="AA987" s="3"/>
    </row>
    <row r="988" spans="2:27" x14ac:dyDescent="0.35">
      <c r="B988" s="16"/>
      <c r="F988" s="1" t="str">
        <f t="shared" si="81"/>
        <v/>
      </c>
      <c r="G988" s="1" t="str">
        <f t="shared" si="82"/>
        <v/>
      </c>
      <c r="L988" s="1" t="str">
        <f t="shared" si="83"/>
        <v/>
      </c>
      <c r="M988" s="1" t="str">
        <f t="shared" si="84"/>
        <v/>
      </c>
      <c r="T988" s="17"/>
      <c r="V988" s="3"/>
      <c r="W988" s="3"/>
      <c r="X988" s="3"/>
      <c r="Y988" s="3"/>
      <c r="Z988" s="3"/>
      <c r="AA988" s="3"/>
    </row>
    <row r="989" spans="2:27" x14ac:dyDescent="0.35">
      <c r="B989" s="16"/>
      <c r="F989" s="1" t="str">
        <f t="shared" si="81"/>
        <v/>
      </c>
      <c r="G989" s="1" t="str">
        <f t="shared" si="82"/>
        <v/>
      </c>
      <c r="L989" s="1" t="str">
        <f t="shared" si="83"/>
        <v/>
      </c>
      <c r="M989" s="1" t="str">
        <f t="shared" si="84"/>
        <v/>
      </c>
      <c r="T989" s="17"/>
      <c r="V989" s="3"/>
      <c r="W989" s="3"/>
      <c r="X989" s="3"/>
      <c r="Y989" s="3"/>
      <c r="Z989" s="3"/>
      <c r="AA989" s="3"/>
    </row>
    <row r="990" spans="2:27" x14ac:dyDescent="0.35">
      <c r="B990" s="16"/>
      <c r="F990" s="1" t="str">
        <f t="shared" si="81"/>
        <v/>
      </c>
      <c r="G990" s="1" t="str">
        <f t="shared" si="82"/>
        <v/>
      </c>
      <c r="L990" s="1" t="str">
        <f t="shared" si="83"/>
        <v/>
      </c>
      <c r="M990" s="1" t="str">
        <f t="shared" si="84"/>
        <v/>
      </c>
      <c r="T990" s="17"/>
      <c r="V990" s="3"/>
      <c r="W990" s="3"/>
      <c r="X990" s="3"/>
      <c r="Y990" s="3"/>
      <c r="Z990" s="3"/>
      <c r="AA990" s="3"/>
    </row>
    <row r="991" spans="2:27" x14ac:dyDescent="0.35">
      <c r="B991" s="16"/>
      <c r="F991" s="1" t="str">
        <f t="shared" si="81"/>
        <v/>
      </c>
      <c r="G991" s="1" t="str">
        <f t="shared" si="82"/>
        <v/>
      </c>
      <c r="L991" s="1" t="str">
        <f t="shared" si="83"/>
        <v/>
      </c>
      <c r="M991" s="1" t="str">
        <f t="shared" si="84"/>
        <v/>
      </c>
      <c r="T991" s="17"/>
      <c r="V991" s="3"/>
      <c r="W991" s="3"/>
      <c r="X991" s="3"/>
      <c r="Y991" s="3"/>
      <c r="Z991" s="3"/>
      <c r="AA991" s="3"/>
    </row>
    <row r="992" spans="2:27" x14ac:dyDescent="0.35">
      <c r="B992" s="16"/>
      <c r="F992" s="1" t="str">
        <f t="shared" si="81"/>
        <v/>
      </c>
      <c r="G992" s="1" t="str">
        <f t="shared" si="82"/>
        <v/>
      </c>
      <c r="L992" s="1" t="str">
        <f t="shared" si="83"/>
        <v/>
      </c>
      <c r="M992" s="1" t="str">
        <f t="shared" si="84"/>
        <v/>
      </c>
      <c r="T992" s="17"/>
      <c r="V992" s="3"/>
      <c r="W992" s="3"/>
      <c r="X992" s="3"/>
      <c r="Y992" s="3"/>
      <c r="Z992" s="3"/>
      <c r="AA992" s="3"/>
    </row>
    <row r="993" spans="2:27" x14ac:dyDescent="0.35">
      <c r="B993" s="16"/>
      <c r="F993" s="1" t="str">
        <f t="shared" si="81"/>
        <v/>
      </c>
      <c r="G993" s="1" t="str">
        <f t="shared" si="82"/>
        <v/>
      </c>
      <c r="L993" s="1" t="str">
        <f t="shared" si="83"/>
        <v/>
      </c>
      <c r="M993" s="1" t="str">
        <f t="shared" si="84"/>
        <v/>
      </c>
      <c r="T993" s="17"/>
      <c r="V993" s="3"/>
      <c r="W993" s="3"/>
      <c r="X993" s="3"/>
      <c r="Y993" s="3"/>
      <c r="Z993" s="3"/>
      <c r="AA993" s="3"/>
    </row>
    <row r="994" spans="2:27" x14ac:dyDescent="0.35">
      <c r="B994" s="16"/>
      <c r="F994" s="1" t="str">
        <f t="shared" si="81"/>
        <v/>
      </c>
      <c r="G994" s="1" t="str">
        <f t="shared" si="82"/>
        <v/>
      </c>
      <c r="L994" s="1" t="str">
        <f t="shared" si="83"/>
        <v/>
      </c>
      <c r="M994" s="1" t="str">
        <f t="shared" si="84"/>
        <v/>
      </c>
      <c r="T994" s="17"/>
      <c r="V994" s="3"/>
      <c r="W994" s="3"/>
      <c r="X994" s="3"/>
      <c r="Y994" s="3"/>
      <c r="Z994" s="3"/>
      <c r="AA994" s="3"/>
    </row>
    <row r="995" spans="2:27" x14ac:dyDescent="0.35">
      <c r="B995" s="16"/>
      <c r="F995" s="1" t="str">
        <f t="shared" si="81"/>
        <v/>
      </c>
      <c r="G995" s="1" t="str">
        <f t="shared" si="82"/>
        <v/>
      </c>
      <c r="L995" s="1" t="str">
        <f t="shared" si="83"/>
        <v/>
      </c>
      <c r="M995" s="1" t="str">
        <f t="shared" si="84"/>
        <v/>
      </c>
      <c r="T995" s="17"/>
      <c r="V995" s="3"/>
      <c r="W995" s="3"/>
      <c r="X995" s="3"/>
      <c r="Y995" s="3"/>
      <c r="Z995" s="3"/>
      <c r="AA995" s="3"/>
    </row>
    <row r="996" spans="2:27" x14ac:dyDescent="0.35">
      <c r="B996" s="16"/>
      <c r="F996" s="1" t="str">
        <f t="shared" si="81"/>
        <v/>
      </c>
      <c r="G996" s="1" t="str">
        <f t="shared" si="82"/>
        <v/>
      </c>
      <c r="L996" s="1" t="str">
        <f t="shared" si="83"/>
        <v/>
      </c>
      <c r="M996" s="1" t="str">
        <f t="shared" si="84"/>
        <v/>
      </c>
      <c r="T996" s="17"/>
      <c r="V996" s="3"/>
      <c r="W996" s="3"/>
      <c r="X996" s="3"/>
      <c r="Y996" s="3"/>
      <c r="Z996" s="3"/>
      <c r="AA996" s="3"/>
    </row>
    <row r="997" spans="2:27" x14ac:dyDescent="0.35">
      <c r="B997" s="16"/>
      <c r="F997" s="1" t="str">
        <f t="shared" si="81"/>
        <v/>
      </c>
      <c r="G997" s="1" t="str">
        <f t="shared" si="82"/>
        <v/>
      </c>
      <c r="L997" s="1" t="str">
        <f t="shared" si="83"/>
        <v/>
      </c>
      <c r="M997" s="1" t="str">
        <f t="shared" si="84"/>
        <v/>
      </c>
      <c r="T997" s="17"/>
      <c r="V997" s="3"/>
      <c r="W997" s="3"/>
      <c r="X997" s="3"/>
      <c r="Y997" s="3"/>
      <c r="Z997" s="3"/>
      <c r="AA997" s="3"/>
    </row>
    <row r="998" spans="2:27" x14ac:dyDescent="0.35">
      <c r="B998" s="16"/>
      <c r="F998" s="1" t="str">
        <f t="shared" si="81"/>
        <v/>
      </c>
      <c r="G998" s="1" t="str">
        <f t="shared" si="82"/>
        <v/>
      </c>
      <c r="L998" s="1" t="str">
        <f t="shared" si="83"/>
        <v/>
      </c>
      <c r="M998" s="1" t="str">
        <f t="shared" si="84"/>
        <v/>
      </c>
      <c r="T998" s="17"/>
      <c r="V998" s="3"/>
      <c r="W998" s="3"/>
      <c r="X998" s="3"/>
      <c r="Y998" s="3"/>
      <c r="Z998" s="3"/>
      <c r="AA998" s="3"/>
    </row>
    <row r="999" spans="2:27" x14ac:dyDescent="0.35">
      <c r="B999" s="16"/>
      <c r="F999" s="1" t="str">
        <f t="shared" si="81"/>
        <v/>
      </c>
      <c r="G999" s="1" t="str">
        <f t="shared" si="82"/>
        <v/>
      </c>
      <c r="L999" s="1" t="str">
        <f t="shared" si="83"/>
        <v/>
      </c>
      <c r="M999" s="1" t="str">
        <f t="shared" si="84"/>
        <v/>
      </c>
      <c r="T999" s="17"/>
      <c r="V999" s="3"/>
      <c r="W999" s="3"/>
      <c r="X999" s="3"/>
      <c r="Y999" s="3"/>
      <c r="Z999" s="3"/>
      <c r="AA999" s="3"/>
    </row>
    <row r="1000" spans="2:27" x14ac:dyDescent="0.35">
      <c r="B1000" s="16"/>
      <c r="F1000" s="1" t="str">
        <f t="shared" si="81"/>
        <v/>
      </c>
      <c r="G1000" s="1" t="str">
        <f t="shared" si="82"/>
        <v/>
      </c>
      <c r="L1000" s="1" t="str">
        <f t="shared" si="83"/>
        <v/>
      </c>
      <c r="M1000" s="1" t="str">
        <f t="shared" si="84"/>
        <v/>
      </c>
      <c r="T1000" s="17"/>
      <c r="V1000" s="3"/>
      <c r="W1000" s="3"/>
      <c r="X1000" s="3"/>
      <c r="Y1000" s="3"/>
      <c r="Z1000" s="3"/>
      <c r="AA1000" s="3"/>
    </row>
    <row r="1001" spans="2:27" x14ac:dyDescent="0.35">
      <c r="B1001" s="16"/>
      <c r="F1001" s="1" t="str">
        <f t="shared" si="81"/>
        <v/>
      </c>
      <c r="G1001" s="1" t="str">
        <f t="shared" si="82"/>
        <v/>
      </c>
      <c r="L1001" s="1" t="str">
        <f t="shared" si="83"/>
        <v/>
      </c>
      <c r="M1001" s="1" t="str">
        <f t="shared" si="84"/>
        <v/>
      </c>
      <c r="T1001" s="17"/>
      <c r="V1001" s="3"/>
      <c r="W1001" s="3"/>
      <c r="X1001" s="3"/>
      <c r="Y1001" s="3"/>
      <c r="Z1001" s="3"/>
      <c r="AA1001" s="3"/>
    </row>
    <row r="1002" spans="2:27" x14ac:dyDescent="0.35">
      <c r="B1002" s="16"/>
      <c r="F1002" s="1" t="str">
        <f t="shared" si="81"/>
        <v/>
      </c>
      <c r="G1002" s="1" t="str">
        <f t="shared" si="82"/>
        <v/>
      </c>
      <c r="L1002" s="1" t="str">
        <f t="shared" si="83"/>
        <v/>
      </c>
      <c r="M1002" s="1" t="str">
        <f t="shared" si="84"/>
        <v/>
      </c>
      <c r="T1002" s="17"/>
      <c r="V1002" s="3"/>
      <c r="W1002" s="3"/>
      <c r="X1002" s="3"/>
      <c r="Y1002" s="3"/>
      <c r="Z1002" s="3"/>
      <c r="AA1002" s="3"/>
    </row>
    <row r="1003" spans="2:27" x14ac:dyDescent="0.35">
      <c r="B1003" s="16"/>
      <c r="F1003" s="1" t="str">
        <f t="shared" si="81"/>
        <v/>
      </c>
      <c r="G1003" s="1" t="str">
        <f t="shared" si="82"/>
        <v/>
      </c>
      <c r="L1003" s="1" t="str">
        <f t="shared" si="83"/>
        <v/>
      </c>
      <c r="M1003" s="1" t="str">
        <f t="shared" si="84"/>
        <v/>
      </c>
      <c r="T1003" s="17"/>
      <c r="V1003" s="3"/>
      <c r="W1003" s="3"/>
      <c r="X1003" s="3"/>
      <c r="Y1003" s="3"/>
      <c r="Z1003" s="3"/>
      <c r="AA1003" s="3"/>
    </row>
    <row r="1004" spans="2:27" x14ac:dyDescent="0.35">
      <c r="B1004" s="16"/>
      <c r="F1004" s="1" t="str">
        <f t="shared" si="81"/>
        <v/>
      </c>
      <c r="G1004" s="1" t="str">
        <f t="shared" si="82"/>
        <v/>
      </c>
      <c r="L1004" s="1" t="str">
        <f t="shared" si="83"/>
        <v/>
      </c>
      <c r="M1004" s="1" t="str">
        <f t="shared" si="84"/>
        <v/>
      </c>
      <c r="T1004" s="17"/>
      <c r="V1004" s="3"/>
      <c r="W1004" s="3"/>
      <c r="X1004" s="3"/>
      <c r="Y1004" s="3"/>
      <c r="Z1004" s="3"/>
      <c r="AA1004" s="3"/>
    </row>
    <row r="1005" spans="2:27" x14ac:dyDescent="0.35">
      <c r="B1005" s="16"/>
      <c r="F1005" s="1" t="str">
        <f t="shared" si="81"/>
        <v/>
      </c>
      <c r="G1005" s="1" t="str">
        <f t="shared" si="82"/>
        <v/>
      </c>
      <c r="L1005" s="1" t="str">
        <f t="shared" si="83"/>
        <v/>
      </c>
      <c r="M1005" s="1" t="str">
        <f t="shared" si="84"/>
        <v/>
      </c>
      <c r="T1005" s="17"/>
      <c r="V1005" s="3"/>
      <c r="W1005" s="3"/>
      <c r="X1005" s="3"/>
      <c r="Y1005" s="3"/>
      <c r="Z1005" s="3"/>
      <c r="AA1005" s="3"/>
    </row>
    <row r="1006" spans="2:27" x14ac:dyDescent="0.35">
      <c r="B1006" s="16"/>
      <c r="F1006" s="1" t="str">
        <f t="shared" si="81"/>
        <v/>
      </c>
      <c r="G1006" s="1" t="str">
        <f t="shared" si="82"/>
        <v/>
      </c>
      <c r="L1006" s="1" t="str">
        <f t="shared" si="83"/>
        <v/>
      </c>
      <c r="M1006" s="1" t="str">
        <f t="shared" si="84"/>
        <v/>
      </c>
      <c r="T1006" s="17"/>
      <c r="V1006" s="3"/>
      <c r="W1006" s="3"/>
      <c r="X1006" s="3"/>
      <c r="Y1006" s="3"/>
      <c r="Z1006" s="3"/>
      <c r="AA1006" s="3"/>
    </row>
    <row r="1007" spans="2:27" x14ac:dyDescent="0.35">
      <c r="B1007" s="16"/>
      <c r="F1007" s="1" t="str">
        <f t="shared" si="81"/>
        <v/>
      </c>
      <c r="G1007" s="1" t="str">
        <f t="shared" si="82"/>
        <v/>
      </c>
      <c r="L1007" s="1" t="str">
        <f t="shared" si="83"/>
        <v/>
      </c>
      <c r="M1007" s="1" t="str">
        <f t="shared" si="84"/>
        <v/>
      </c>
      <c r="T1007" s="17"/>
      <c r="V1007" s="3"/>
      <c r="W1007" s="3"/>
      <c r="X1007" s="3"/>
      <c r="Y1007" s="3"/>
      <c r="Z1007" s="3"/>
      <c r="AA1007" s="3"/>
    </row>
    <row r="1008" spans="2:27" x14ac:dyDescent="0.35">
      <c r="B1008" s="16"/>
      <c r="F1008" s="1" t="str">
        <f t="shared" si="81"/>
        <v/>
      </c>
      <c r="G1008" s="1" t="str">
        <f t="shared" si="82"/>
        <v/>
      </c>
      <c r="L1008" s="1" t="str">
        <f t="shared" si="83"/>
        <v/>
      </c>
      <c r="M1008" s="1" t="str">
        <f t="shared" si="84"/>
        <v/>
      </c>
      <c r="T1008" s="17"/>
      <c r="V1008" s="3"/>
      <c r="W1008" s="3"/>
      <c r="X1008" s="3"/>
      <c r="Y1008" s="3"/>
      <c r="Z1008" s="3"/>
      <c r="AA1008" s="3"/>
    </row>
    <row r="1009" spans="2:27" x14ac:dyDescent="0.35">
      <c r="B1009" s="16"/>
      <c r="F1009" s="1" t="str">
        <f t="shared" si="81"/>
        <v/>
      </c>
      <c r="G1009" s="1" t="str">
        <f t="shared" si="82"/>
        <v/>
      </c>
      <c r="L1009" s="1" t="str">
        <f t="shared" si="83"/>
        <v/>
      </c>
      <c r="M1009" s="1" t="str">
        <f t="shared" si="84"/>
        <v/>
      </c>
      <c r="T1009" s="17"/>
      <c r="V1009" s="3"/>
      <c r="W1009" s="3"/>
      <c r="X1009" s="3"/>
      <c r="Y1009" s="3"/>
      <c r="Z1009" s="3"/>
      <c r="AA1009" s="3"/>
    </row>
    <row r="1010" spans="2:27" x14ac:dyDescent="0.35">
      <c r="B1010" s="16"/>
      <c r="F1010" s="1" t="str">
        <f t="shared" si="81"/>
        <v/>
      </c>
      <c r="G1010" s="1" t="str">
        <f t="shared" si="82"/>
        <v/>
      </c>
      <c r="L1010" s="1" t="str">
        <f t="shared" si="83"/>
        <v/>
      </c>
      <c r="M1010" s="1" t="str">
        <f t="shared" si="84"/>
        <v/>
      </c>
      <c r="T1010" s="17"/>
      <c r="V1010" s="3"/>
      <c r="W1010" s="3"/>
      <c r="X1010" s="3"/>
      <c r="Y1010" s="3"/>
      <c r="Z1010" s="3"/>
      <c r="AA1010" s="3"/>
    </row>
    <row r="1011" spans="2:27" x14ac:dyDescent="0.35">
      <c r="B1011" s="16"/>
      <c r="F1011" s="1" t="str">
        <f t="shared" si="81"/>
        <v/>
      </c>
      <c r="G1011" s="1" t="str">
        <f t="shared" si="82"/>
        <v/>
      </c>
      <c r="L1011" s="1" t="str">
        <f t="shared" si="83"/>
        <v/>
      </c>
      <c r="M1011" s="1" t="str">
        <f t="shared" si="84"/>
        <v/>
      </c>
      <c r="T1011" s="17"/>
      <c r="V1011" s="3"/>
      <c r="W1011" s="3"/>
      <c r="X1011" s="3"/>
      <c r="Y1011" s="3"/>
      <c r="Z1011" s="3"/>
      <c r="AA1011" s="3"/>
    </row>
    <row r="1012" spans="2:27" x14ac:dyDescent="0.35">
      <c r="B1012" s="16"/>
      <c r="F1012" s="1" t="str">
        <f t="shared" si="81"/>
        <v/>
      </c>
      <c r="G1012" s="1" t="str">
        <f t="shared" si="82"/>
        <v/>
      </c>
      <c r="L1012" s="1" t="str">
        <f t="shared" si="83"/>
        <v/>
      </c>
      <c r="M1012" s="1" t="str">
        <f t="shared" si="84"/>
        <v/>
      </c>
      <c r="T1012" s="17"/>
      <c r="V1012" s="3"/>
      <c r="W1012" s="3"/>
      <c r="X1012" s="3"/>
      <c r="Y1012" s="3"/>
      <c r="Z1012" s="3"/>
      <c r="AA1012" s="3"/>
    </row>
    <row r="1013" spans="2:27" x14ac:dyDescent="0.35">
      <c r="B1013" s="16"/>
      <c r="F1013" s="1" t="str">
        <f t="shared" si="81"/>
        <v/>
      </c>
      <c r="G1013" s="1" t="str">
        <f t="shared" si="82"/>
        <v/>
      </c>
      <c r="L1013" s="1" t="str">
        <f t="shared" si="83"/>
        <v/>
      </c>
      <c r="M1013" s="1" t="str">
        <f t="shared" si="84"/>
        <v/>
      </c>
      <c r="T1013" s="17"/>
      <c r="V1013" s="3"/>
      <c r="W1013" s="3"/>
      <c r="X1013" s="3"/>
      <c r="Y1013" s="3"/>
      <c r="Z1013" s="3"/>
      <c r="AA1013" s="3"/>
    </row>
    <row r="1014" spans="2:27" x14ac:dyDescent="0.35">
      <c r="B1014" s="16"/>
      <c r="F1014" s="1" t="str">
        <f t="shared" si="81"/>
        <v/>
      </c>
      <c r="G1014" s="1" t="str">
        <f t="shared" si="82"/>
        <v/>
      </c>
      <c r="L1014" s="1" t="str">
        <f t="shared" si="83"/>
        <v/>
      </c>
      <c r="M1014" s="1" t="str">
        <f t="shared" si="84"/>
        <v/>
      </c>
      <c r="T1014" s="17"/>
      <c r="V1014" s="3"/>
      <c r="W1014" s="3"/>
      <c r="X1014" s="3"/>
      <c r="Y1014" s="3"/>
      <c r="Z1014" s="3"/>
      <c r="AA1014" s="3"/>
    </row>
    <row r="1015" spans="2:27" x14ac:dyDescent="0.35">
      <c r="B1015" s="16"/>
      <c r="F1015" s="1" t="str">
        <f t="shared" si="81"/>
        <v/>
      </c>
      <c r="G1015" s="1" t="str">
        <f t="shared" si="82"/>
        <v/>
      </c>
      <c r="L1015" s="1" t="str">
        <f t="shared" si="83"/>
        <v/>
      </c>
      <c r="M1015" s="1" t="str">
        <f t="shared" si="84"/>
        <v/>
      </c>
      <c r="T1015" s="17"/>
      <c r="V1015" s="3"/>
      <c r="W1015" s="3"/>
      <c r="X1015" s="3"/>
      <c r="Y1015" s="3"/>
      <c r="Z1015" s="3"/>
      <c r="AA1015" s="3"/>
    </row>
    <row r="1016" spans="2:27" x14ac:dyDescent="0.35">
      <c r="B1016" s="16"/>
      <c r="F1016" s="1" t="str">
        <f t="shared" si="81"/>
        <v/>
      </c>
      <c r="G1016" s="1" t="str">
        <f t="shared" si="82"/>
        <v/>
      </c>
      <c r="L1016" s="1" t="str">
        <f t="shared" si="83"/>
        <v/>
      </c>
      <c r="M1016" s="1" t="str">
        <f t="shared" si="84"/>
        <v/>
      </c>
      <c r="T1016" s="17"/>
      <c r="V1016" s="3"/>
      <c r="W1016" s="3"/>
      <c r="X1016" s="3"/>
      <c r="Y1016" s="3"/>
      <c r="Z1016" s="3"/>
      <c r="AA1016" s="3"/>
    </row>
    <row r="1017" spans="2:27" x14ac:dyDescent="0.35">
      <c r="B1017" s="16"/>
      <c r="F1017" s="1" t="str">
        <f t="shared" si="81"/>
        <v/>
      </c>
      <c r="G1017" s="1" t="str">
        <f t="shared" si="82"/>
        <v/>
      </c>
      <c r="L1017" s="1" t="str">
        <f t="shared" si="83"/>
        <v/>
      </c>
      <c r="M1017" s="1" t="str">
        <f t="shared" si="84"/>
        <v/>
      </c>
      <c r="T1017" s="17"/>
      <c r="V1017" s="3"/>
      <c r="W1017" s="3"/>
      <c r="X1017" s="3"/>
      <c r="Y1017" s="3"/>
      <c r="Z1017" s="3"/>
      <c r="AA1017" s="3"/>
    </row>
    <row r="1018" spans="2:27" x14ac:dyDescent="0.35">
      <c r="B1018" s="16"/>
      <c r="F1018" s="1" t="str">
        <f t="shared" si="81"/>
        <v/>
      </c>
      <c r="G1018" s="1" t="str">
        <f t="shared" si="82"/>
        <v/>
      </c>
      <c r="L1018" s="1" t="str">
        <f t="shared" si="83"/>
        <v/>
      </c>
      <c r="M1018" s="1" t="str">
        <f t="shared" si="84"/>
        <v/>
      </c>
      <c r="T1018" s="17"/>
      <c r="V1018" s="3"/>
      <c r="W1018" s="3"/>
      <c r="X1018" s="3"/>
      <c r="Y1018" s="3"/>
      <c r="Z1018" s="3"/>
      <c r="AA1018" s="3"/>
    </row>
    <row r="1019" spans="2:27" x14ac:dyDescent="0.35">
      <c r="B1019" s="16"/>
      <c r="F1019" s="1" t="str">
        <f t="shared" si="81"/>
        <v/>
      </c>
      <c r="G1019" s="1" t="str">
        <f t="shared" si="82"/>
        <v/>
      </c>
      <c r="L1019" s="1" t="str">
        <f t="shared" si="83"/>
        <v/>
      </c>
      <c r="M1019" s="1" t="str">
        <f t="shared" si="84"/>
        <v/>
      </c>
      <c r="T1019" s="17"/>
      <c r="V1019" s="3"/>
      <c r="W1019" s="3"/>
      <c r="X1019" s="3"/>
      <c r="Y1019" s="3"/>
      <c r="Z1019" s="3"/>
      <c r="AA1019" s="3"/>
    </row>
    <row r="1020" spans="2:27" x14ac:dyDescent="0.35">
      <c r="B1020" s="16"/>
      <c r="F1020" s="1" t="str">
        <f t="shared" si="81"/>
        <v/>
      </c>
      <c r="G1020" s="1" t="str">
        <f t="shared" si="82"/>
        <v/>
      </c>
      <c r="L1020" s="1" t="str">
        <f t="shared" si="83"/>
        <v/>
      </c>
      <c r="M1020" s="1" t="str">
        <f t="shared" si="84"/>
        <v/>
      </c>
      <c r="T1020" s="17"/>
      <c r="V1020" s="3"/>
      <c r="W1020" s="3"/>
      <c r="X1020" s="3"/>
      <c r="Y1020" s="3"/>
      <c r="Z1020" s="3"/>
      <c r="AA1020" s="3"/>
    </row>
    <row r="1021" spans="2:27" x14ac:dyDescent="0.35">
      <c r="B1021" s="16"/>
      <c r="F1021" s="1" t="str">
        <f t="shared" si="81"/>
        <v/>
      </c>
      <c r="G1021" s="1" t="str">
        <f t="shared" si="82"/>
        <v/>
      </c>
      <c r="L1021" s="1" t="str">
        <f t="shared" si="83"/>
        <v/>
      </c>
      <c r="M1021" s="1" t="str">
        <f t="shared" si="84"/>
        <v/>
      </c>
      <c r="T1021" s="17"/>
      <c r="V1021" s="3"/>
      <c r="W1021" s="3"/>
      <c r="X1021" s="3"/>
      <c r="Y1021" s="3"/>
      <c r="Z1021" s="3"/>
      <c r="AA1021" s="3"/>
    </row>
    <row r="1022" spans="2:27" x14ac:dyDescent="0.35">
      <c r="B1022" s="16"/>
      <c r="F1022" s="1" t="str">
        <f t="shared" si="81"/>
        <v/>
      </c>
      <c r="G1022" s="1" t="str">
        <f t="shared" si="82"/>
        <v/>
      </c>
      <c r="L1022" s="1" t="str">
        <f t="shared" si="83"/>
        <v/>
      </c>
      <c r="M1022" s="1" t="str">
        <f t="shared" si="84"/>
        <v/>
      </c>
      <c r="T1022" s="17"/>
      <c r="V1022" s="3"/>
      <c r="W1022" s="3"/>
      <c r="X1022" s="3"/>
      <c r="Y1022" s="3"/>
      <c r="Z1022" s="3"/>
      <c r="AA1022" s="3"/>
    </row>
    <row r="1023" spans="2:27" x14ac:dyDescent="0.35">
      <c r="B1023" s="16"/>
      <c r="F1023" s="1" t="str">
        <f t="shared" si="81"/>
        <v/>
      </c>
      <c r="G1023" s="1" t="str">
        <f t="shared" si="82"/>
        <v/>
      </c>
      <c r="L1023" s="1" t="str">
        <f t="shared" si="83"/>
        <v/>
      </c>
      <c r="M1023" s="1" t="str">
        <f t="shared" si="84"/>
        <v/>
      </c>
      <c r="T1023" s="17"/>
      <c r="V1023" s="3"/>
      <c r="W1023" s="3"/>
      <c r="X1023" s="3"/>
      <c r="Y1023" s="3"/>
      <c r="Z1023" s="3"/>
      <c r="AA1023" s="3"/>
    </row>
    <row r="1024" spans="2:27" x14ac:dyDescent="0.35">
      <c r="B1024" s="16"/>
      <c r="F1024" s="1" t="str">
        <f t="shared" si="81"/>
        <v/>
      </c>
      <c r="G1024" s="1" t="str">
        <f t="shared" si="82"/>
        <v/>
      </c>
      <c r="L1024" s="1" t="str">
        <f t="shared" si="83"/>
        <v/>
      </c>
      <c r="M1024" s="1" t="str">
        <f t="shared" si="84"/>
        <v/>
      </c>
      <c r="T1024" s="17"/>
      <c r="V1024" s="3"/>
      <c r="W1024" s="3"/>
      <c r="X1024" s="3"/>
      <c r="Y1024" s="3"/>
      <c r="Z1024" s="3"/>
      <c r="AA1024" s="3"/>
    </row>
    <row r="1025" spans="2:27" x14ac:dyDescent="0.35">
      <c r="B1025" s="16"/>
      <c r="F1025" s="1" t="str">
        <f t="shared" si="81"/>
        <v/>
      </c>
      <c r="G1025" s="1" t="str">
        <f t="shared" si="82"/>
        <v/>
      </c>
      <c r="L1025" s="1" t="str">
        <f t="shared" si="83"/>
        <v/>
      </c>
      <c r="M1025" s="1" t="str">
        <f t="shared" si="84"/>
        <v/>
      </c>
      <c r="T1025" s="17"/>
      <c r="V1025" s="3"/>
      <c r="W1025" s="3"/>
      <c r="X1025" s="3"/>
      <c r="Y1025" s="3"/>
      <c r="Z1025" s="3"/>
      <c r="AA1025" s="3"/>
    </row>
    <row r="1026" spans="2:27" x14ac:dyDescent="0.35">
      <c r="B1026" s="16"/>
      <c r="F1026" s="1" t="str">
        <f t="shared" si="81"/>
        <v/>
      </c>
      <c r="G1026" s="1" t="str">
        <f t="shared" si="82"/>
        <v/>
      </c>
      <c r="L1026" s="1" t="str">
        <f t="shared" si="83"/>
        <v/>
      </c>
      <c r="M1026" s="1" t="str">
        <f t="shared" si="84"/>
        <v/>
      </c>
      <c r="T1026" s="17"/>
      <c r="V1026" s="3"/>
      <c r="W1026" s="3"/>
      <c r="X1026" s="3"/>
      <c r="Y1026" s="3"/>
      <c r="Z1026" s="3"/>
      <c r="AA1026" s="3"/>
    </row>
    <row r="1027" spans="2:27" x14ac:dyDescent="0.35">
      <c r="B1027" s="16"/>
      <c r="F1027" s="1" t="str">
        <f t="shared" si="81"/>
        <v/>
      </c>
      <c r="G1027" s="1" t="str">
        <f t="shared" si="82"/>
        <v/>
      </c>
      <c r="L1027" s="1" t="str">
        <f t="shared" si="83"/>
        <v/>
      </c>
      <c r="M1027" s="1" t="str">
        <f t="shared" si="84"/>
        <v/>
      </c>
      <c r="T1027" s="17"/>
      <c r="V1027" s="3"/>
      <c r="W1027" s="3"/>
      <c r="X1027" s="3"/>
      <c r="Y1027" s="3"/>
      <c r="Z1027" s="3"/>
      <c r="AA1027" s="3"/>
    </row>
    <row r="1028" spans="2:27" x14ac:dyDescent="0.35">
      <c r="B1028" s="16"/>
      <c r="F1028" s="1" t="str">
        <f t="shared" si="81"/>
        <v/>
      </c>
      <c r="G1028" s="1" t="str">
        <f t="shared" si="82"/>
        <v/>
      </c>
      <c r="L1028" s="1" t="str">
        <f t="shared" si="83"/>
        <v/>
      </c>
      <c r="M1028" s="1" t="str">
        <f t="shared" si="84"/>
        <v/>
      </c>
      <c r="T1028" s="17"/>
      <c r="V1028" s="3"/>
      <c r="W1028" s="3"/>
      <c r="X1028" s="3"/>
      <c r="Y1028" s="3"/>
      <c r="Z1028" s="3"/>
      <c r="AA1028" s="3"/>
    </row>
    <row r="1029" spans="2:27" x14ac:dyDescent="0.35">
      <c r="B1029" s="16"/>
      <c r="F1029" s="1" t="str">
        <f t="shared" ref="F1029:F1092" si="85">IFERROR(H1029+G1029,"")</f>
        <v/>
      </c>
      <c r="G1029" s="1" t="str">
        <f t="shared" ref="G1029:G1092" si="86">IFERROR(INDEX(AA:AA,MATCH(K1029,V:V,)),"")</f>
        <v/>
      </c>
      <c r="L1029" s="1" t="str">
        <f t="shared" ref="L1029:L1092" si="87">IFERROR(INDEX($B$4:$B$201,MATCH(J1029,$C$4:$C$201,0)),"")</f>
        <v/>
      </c>
      <c r="M1029" s="1" t="str">
        <f t="shared" ref="M1029:M1092" si="88">IFERROR(IF(ISBLANK(L1029),"",L1029-H1029),"")</f>
        <v/>
      </c>
      <c r="T1029" s="17"/>
      <c r="V1029" s="3"/>
      <c r="W1029" s="3"/>
      <c r="X1029" s="3"/>
      <c r="Y1029" s="3"/>
      <c r="Z1029" s="3"/>
      <c r="AA1029" s="3"/>
    </row>
    <row r="1030" spans="2:27" x14ac:dyDescent="0.35">
      <c r="B1030" s="16"/>
      <c r="F1030" s="1" t="str">
        <f t="shared" si="85"/>
        <v/>
      </c>
      <c r="G1030" s="1" t="str">
        <f t="shared" si="86"/>
        <v/>
      </c>
      <c r="L1030" s="1" t="str">
        <f t="shared" si="87"/>
        <v/>
      </c>
      <c r="M1030" s="1" t="str">
        <f t="shared" si="88"/>
        <v/>
      </c>
      <c r="T1030" s="17"/>
      <c r="V1030" s="3"/>
      <c r="W1030" s="3"/>
      <c r="X1030" s="3"/>
      <c r="Y1030" s="3"/>
      <c r="Z1030" s="3"/>
      <c r="AA1030" s="3"/>
    </row>
    <row r="1031" spans="2:27" x14ac:dyDescent="0.35">
      <c r="B1031" s="16"/>
      <c r="F1031" s="1" t="str">
        <f t="shared" si="85"/>
        <v/>
      </c>
      <c r="G1031" s="1" t="str">
        <f t="shared" si="86"/>
        <v/>
      </c>
      <c r="L1031" s="1" t="str">
        <f t="shared" si="87"/>
        <v/>
      </c>
      <c r="M1031" s="1" t="str">
        <f t="shared" si="88"/>
        <v/>
      </c>
      <c r="T1031" s="17"/>
      <c r="V1031" s="3"/>
      <c r="W1031" s="3"/>
      <c r="X1031" s="3"/>
      <c r="Y1031" s="3"/>
      <c r="Z1031" s="3"/>
      <c r="AA1031" s="3"/>
    </row>
    <row r="1032" spans="2:27" x14ac:dyDescent="0.35">
      <c r="B1032" s="16"/>
      <c r="F1032" s="1" t="str">
        <f t="shared" si="85"/>
        <v/>
      </c>
      <c r="G1032" s="1" t="str">
        <f t="shared" si="86"/>
        <v/>
      </c>
      <c r="L1032" s="1" t="str">
        <f t="shared" si="87"/>
        <v/>
      </c>
      <c r="M1032" s="1" t="str">
        <f t="shared" si="88"/>
        <v/>
      </c>
      <c r="T1032" s="17"/>
      <c r="V1032" s="3"/>
      <c r="W1032" s="3"/>
      <c r="X1032" s="3"/>
      <c r="Y1032" s="3"/>
      <c r="Z1032" s="3"/>
      <c r="AA1032" s="3"/>
    </row>
    <row r="1033" spans="2:27" x14ac:dyDescent="0.35">
      <c r="B1033" s="16"/>
      <c r="F1033" s="1" t="str">
        <f t="shared" si="85"/>
        <v/>
      </c>
      <c r="G1033" s="1" t="str">
        <f t="shared" si="86"/>
        <v/>
      </c>
      <c r="L1033" s="1" t="str">
        <f t="shared" si="87"/>
        <v/>
      </c>
      <c r="M1033" s="1" t="str">
        <f t="shared" si="88"/>
        <v/>
      </c>
      <c r="T1033" s="17"/>
      <c r="V1033" s="3"/>
      <c r="W1033" s="3"/>
      <c r="X1033" s="3"/>
      <c r="Y1033" s="3"/>
      <c r="Z1033" s="3"/>
      <c r="AA1033" s="3"/>
    </row>
    <row r="1034" spans="2:27" x14ac:dyDescent="0.35">
      <c r="B1034" s="16"/>
      <c r="F1034" s="1" t="str">
        <f t="shared" si="85"/>
        <v/>
      </c>
      <c r="G1034" s="1" t="str">
        <f t="shared" si="86"/>
        <v/>
      </c>
      <c r="L1034" s="1" t="str">
        <f t="shared" si="87"/>
        <v/>
      </c>
      <c r="M1034" s="1" t="str">
        <f t="shared" si="88"/>
        <v/>
      </c>
      <c r="T1034" s="17"/>
      <c r="V1034" s="3"/>
      <c r="W1034" s="3"/>
      <c r="X1034" s="3"/>
      <c r="Y1034" s="3"/>
      <c r="Z1034" s="3"/>
      <c r="AA1034" s="3"/>
    </row>
    <row r="1035" spans="2:27" x14ac:dyDescent="0.35">
      <c r="B1035" s="16"/>
      <c r="F1035" s="1" t="str">
        <f t="shared" si="85"/>
        <v/>
      </c>
      <c r="G1035" s="1" t="str">
        <f t="shared" si="86"/>
        <v/>
      </c>
      <c r="L1035" s="1" t="str">
        <f t="shared" si="87"/>
        <v/>
      </c>
      <c r="M1035" s="1" t="str">
        <f t="shared" si="88"/>
        <v/>
      </c>
      <c r="T1035" s="17"/>
      <c r="V1035" s="3"/>
      <c r="W1035" s="3"/>
      <c r="X1035" s="3"/>
      <c r="Y1035" s="3"/>
      <c r="Z1035" s="3"/>
      <c r="AA1035" s="3"/>
    </row>
    <row r="1036" spans="2:27" x14ac:dyDescent="0.35">
      <c r="B1036" s="16"/>
      <c r="F1036" s="1" t="str">
        <f t="shared" si="85"/>
        <v/>
      </c>
      <c r="G1036" s="1" t="str">
        <f t="shared" si="86"/>
        <v/>
      </c>
      <c r="L1036" s="1" t="str">
        <f t="shared" si="87"/>
        <v/>
      </c>
      <c r="M1036" s="1" t="str">
        <f t="shared" si="88"/>
        <v/>
      </c>
      <c r="T1036" s="17"/>
      <c r="V1036" s="3"/>
      <c r="W1036" s="3"/>
      <c r="X1036" s="3"/>
      <c r="Y1036" s="3"/>
      <c r="Z1036" s="3"/>
      <c r="AA1036" s="3"/>
    </row>
    <row r="1037" spans="2:27" x14ac:dyDescent="0.35">
      <c r="B1037" s="16"/>
      <c r="F1037" s="1" t="str">
        <f t="shared" si="85"/>
        <v/>
      </c>
      <c r="G1037" s="1" t="str">
        <f t="shared" si="86"/>
        <v/>
      </c>
      <c r="L1037" s="1" t="str">
        <f t="shared" si="87"/>
        <v/>
      </c>
      <c r="M1037" s="1" t="str">
        <f t="shared" si="88"/>
        <v/>
      </c>
      <c r="T1037" s="17"/>
      <c r="V1037" s="3"/>
      <c r="W1037" s="3"/>
      <c r="X1037" s="3"/>
      <c r="Y1037" s="3"/>
      <c r="Z1037" s="3"/>
      <c r="AA1037" s="3"/>
    </row>
    <row r="1038" spans="2:27" x14ac:dyDescent="0.35">
      <c r="B1038" s="16"/>
      <c r="F1038" s="1" t="str">
        <f t="shared" si="85"/>
        <v/>
      </c>
      <c r="G1038" s="1" t="str">
        <f t="shared" si="86"/>
        <v/>
      </c>
      <c r="L1038" s="1" t="str">
        <f t="shared" si="87"/>
        <v/>
      </c>
      <c r="M1038" s="1" t="str">
        <f t="shared" si="88"/>
        <v/>
      </c>
      <c r="T1038" s="17"/>
      <c r="V1038" s="3"/>
      <c r="W1038" s="3"/>
      <c r="X1038" s="3"/>
      <c r="Y1038" s="3"/>
      <c r="Z1038" s="3"/>
      <c r="AA1038" s="3"/>
    </row>
    <row r="1039" spans="2:27" x14ac:dyDescent="0.35">
      <c r="B1039" s="16"/>
      <c r="F1039" s="1" t="str">
        <f t="shared" si="85"/>
        <v/>
      </c>
      <c r="G1039" s="1" t="str">
        <f t="shared" si="86"/>
        <v/>
      </c>
      <c r="L1039" s="1" t="str">
        <f t="shared" si="87"/>
        <v/>
      </c>
      <c r="M1039" s="1" t="str">
        <f t="shared" si="88"/>
        <v/>
      </c>
      <c r="T1039" s="17"/>
      <c r="V1039" s="3"/>
      <c r="W1039" s="3"/>
      <c r="X1039" s="3"/>
      <c r="Y1039" s="3"/>
      <c r="Z1039" s="3"/>
      <c r="AA1039" s="3"/>
    </row>
    <row r="1040" spans="2:27" x14ac:dyDescent="0.35">
      <c r="B1040" s="16"/>
      <c r="F1040" s="1" t="str">
        <f t="shared" si="85"/>
        <v/>
      </c>
      <c r="G1040" s="1" t="str">
        <f t="shared" si="86"/>
        <v/>
      </c>
      <c r="L1040" s="1" t="str">
        <f t="shared" si="87"/>
        <v/>
      </c>
      <c r="M1040" s="1" t="str">
        <f t="shared" si="88"/>
        <v/>
      </c>
      <c r="T1040" s="17"/>
      <c r="V1040" s="3"/>
      <c r="W1040" s="3"/>
      <c r="X1040" s="3"/>
      <c r="Y1040" s="3"/>
      <c r="Z1040" s="3"/>
      <c r="AA1040" s="3"/>
    </row>
    <row r="1041" spans="2:27" x14ac:dyDescent="0.35">
      <c r="B1041" s="16"/>
      <c r="F1041" s="1" t="str">
        <f t="shared" si="85"/>
        <v/>
      </c>
      <c r="G1041" s="1" t="str">
        <f t="shared" si="86"/>
        <v/>
      </c>
      <c r="L1041" s="1" t="str">
        <f t="shared" si="87"/>
        <v/>
      </c>
      <c r="M1041" s="1" t="str">
        <f t="shared" si="88"/>
        <v/>
      </c>
      <c r="T1041" s="17"/>
      <c r="V1041" s="3"/>
      <c r="W1041" s="3"/>
      <c r="X1041" s="3"/>
      <c r="Y1041" s="3"/>
      <c r="Z1041" s="3"/>
      <c r="AA1041" s="3"/>
    </row>
    <row r="1042" spans="2:27" x14ac:dyDescent="0.35">
      <c r="B1042" s="16"/>
      <c r="F1042" s="1" t="str">
        <f t="shared" si="85"/>
        <v/>
      </c>
      <c r="G1042" s="1" t="str">
        <f t="shared" si="86"/>
        <v/>
      </c>
      <c r="L1042" s="1" t="str">
        <f t="shared" si="87"/>
        <v/>
      </c>
      <c r="M1042" s="1" t="str">
        <f t="shared" si="88"/>
        <v/>
      </c>
      <c r="T1042" s="17"/>
      <c r="V1042" s="3"/>
      <c r="W1042" s="3"/>
      <c r="X1042" s="3"/>
      <c r="Y1042" s="3"/>
      <c r="Z1042" s="3"/>
      <c r="AA1042" s="3"/>
    </row>
    <row r="1043" spans="2:27" x14ac:dyDescent="0.35">
      <c r="B1043" s="16"/>
      <c r="F1043" s="1" t="str">
        <f t="shared" si="85"/>
        <v/>
      </c>
      <c r="G1043" s="1" t="str">
        <f t="shared" si="86"/>
        <v/>
      </c>
      <c r="L1043" s="1" t="str">
        <f t="shared" si="87"/>
        <v/>
      </c>
      <c r="M1043" s="1" t="str">
        <f t="shared" si="88"/>
        <v/>
      </c>
      <c r="T1043" s="17"/>
      <c r="V1043" s="3"/>
      <c r="W1043" s="3"/>
      <c r="X1043" s="3"/>
      <c r="Y1043" s="3"/>
      <c r="Z1043" s="3"/>
      <c r="AA1043" s="3"/>
    </row>
    <row r="1044" spans="2:27" x14ac:dyDescent="0.35">
      <c r="B1044" s="16"/>
      <c r="F1044" s="1" t="str">
        <f t="shared" si="85"/>
        <v/>
      </c>
      <c r="G1044" s="1" t="str">
        <f t="shared" si="86"/>
        <v/>
      </c>
      <c r="L1044" s="1" t="str">
        <f t="shared" si="87"/>
        <v/>
      </c>
      <c r="M1044" s="1" t="str">
        <f t="shared" si="88"/>
        <v/>
      </c>
      <c r="T1044" s="17"/>
      <c r="V1044" s="3"/>
      <c r="W1044" s="3"/>
      <c r="X1044" s="3"/>
      <c r="Y1044" s="3"/>
      <c r="Z1044" s="3"/>
      <c r="AA1044" s="3"/>
    </row>
    <row r="1045" spans="2:27" x14ac:dyDescent="0.35">
      <c r="B1045" s="16"/>
      <c r="F1045" s="1" t="str">
        <f t="shared" si="85"/>
        <v/>
      </c>
      <c r="G1045" s="1" t="str">
        <f t="shared" si="86"/>
        <v/>
      </c>
      <c r="L1045" s="1" t="str">
        <f t="shared" si="87"/>
        <v/>
      </c>
      <c r="M1045" s="1" t="str">
        <f t="shared" si="88"/>
        <v/>
      </c>
      <c r="T1045" s="17"/>
      <c r="V1045" s="3"/>
      <c r="W1045" s="3"/>
      <c r="X1045" s="3"/>
      <c r="Y1045" s="3"/>
      <c r="Z1045" s="3"/>
      <c r="AA1045" s="3"/>
    </row>
    <row r="1046" spans="2:27" x14ac:dyDescent="0.35">
      <c r="B1046" s="16"/>
      <c r="F1046" s="1" t="str">
        <f t="shared" si="85"/>
        <v/>
      </c>
      <c r="G1046" s="1" t="str">
        <f t="shared" si="86"/>
        <v/>
      </c>
      <c r="L1046" s="1" t="str">
        <f t="shared" si="87"/>
        <v/>
      </c>
      <c r="M1046" s="1" t="str">
        <f t="shared" si="88"/>
        <v/>
      </c>
      <c r="T1046" s="17"/>
      <c r="V1046" s="3"/>
      <c r="W1046" s="3"/>
      <c r="X1046" s="3"/>
      <c r="Y1046" s="3"/>
      <c r="Z1046" s="3"/>
      <c r="AA1046" s="3"/>
    </row>
    <row r="1047" spans="2:27" x14ac:dyDescent="0.35">
      <c r="B1047" s="16"/>
      <c r="F1047" s="1" t="str">
        <f t="shared" si="85"/>
        <v/>
      </c>
      <c r="G1047" s="1" t="str">
        <f t="shared" si="86"/>
        <v/>
      </c>
      <c r="L1047" s="1" t="str">
        <f t="shared" si="87"/>
        <v/>
      </c>
      <c r="M1047" s="1" t="str">
        <f t="shared" si="88"/>
        <v/>
      </c>
      <c r="T1047" s="17"/>
      <c r="V1047" s="3"/>
      <c r="W1047" s="3"/>
      <c r="X1047" s="3"/>
      <c r="Y1047" s="3"/>
      <c r="Z1047" s="3"/>
      <c r="AA1047" s="3"/>
    </row>
    <row r="1048" spans="2:27" x14ac:dyDescent="0.35">
      <c r="B1048" s="16"/>
      <c r="F1048" s="1" t="str">
        <f t="shared" si="85"/>
        <v/>
      </c>
      <c r="G1048" s="1" t="str">
        <f t="shared" si="86"/>
        <v/>
      </c>
      <c r="L1048" s="1" t="str">
        <f t="shared" si="87"/>
        <v/>
      </c>
      <c r="M1048" s="1" t="str">
        <f t="shared" si="88"/>
        <v/>
      </c>
      <c r="T1048" s="17"/>
      <c r="V1048" s="3"/>
      <c r="W1048" s="3"/>
      <c r="X1048" s="3"/>
      <c r="Y1048" s="3"/>
      <c r="Z1048" s="3"/>
      <c r="AA1048" s="3"/>
    </row>
    <row r="1049" spans="2:27" x14ac:dyDescent="0.35">
      <c r="B1049" s="16"/>
      <c r="F1049" s="1" t="str">
        <f t="shared" si="85"/>
        <v/>
      </c>
      <c r="G1049" s="1" t="str">
        <f t="shared" si="86"/>
        <v/>
      </c>
      <c r="L1049" s="1" t="str">
        <f t="shared" si="87"/>
        <v/>
      </c>
      <c r="M1049" s="1" t="str">
        <f t="shared" si="88"/>
        <v/>
      </c>
      <c r="T1049" s="17"/>
      <c r="V1049" s="3"/>
      <c r="W1049" s="3"/>
      <c r="X1049" s="3"/>
      <c r="Y1049" s="3"/>
      <c r="Z1049" s="3"/>
      <c r="AA1049" s="3"/>
    </row>
    <row r="1050" spans="2:27" x14ac:dyDescent="0.35">
      <c r="B1050" s="16"/>
      <c r="F1050" s="1" t="str">
        <f t="shared" si="85"/>
        <v/>
      </c>
      <c r="G1050" s="1" t="str">
        <f t="shared" si="86"/>
        <v/>
      </c>
      <c r="L1050" s="1" t="str">
        <f t="shared" si="87"/>
        <v/>
      </c>
      <c r="M1050" s="1" t="str">
        <f t="shared" si="88"/>
        <v/>
      </c>
      <c r="T1050" s="17"/>
      <c r="V1050" s="3"/>
      <c r="W1050" s="3"/>
      <c r="X1050" s="3"/>
      <c r="Y1050" s="3"/>
      <c r="Z1050" s="3"/>
      <c r="AA1050" s="3"/>
    </row>
    <row r="1051" spans="2:27" x14ac:dyDescent="0.35">
      <c r="B1051" s="16"/>
      <c r="F1051" s="1" t="str">
        <f t="shared" si="85"/>
        <v/>
      </c>
      <c r="G1051" s="1" t="str">
        <f t="shared" si="86"/>
        <v/>
      </c>
      <c r="L1051" s="1" t="str">
        <f t="shared" si="87"/>
        <v/>
      </c>
      <c r="M1051" s="1" t="str">
        <f t="shared" si="88"/>
        <v/>
      </c>
      <c r="T1051" s="17"/>
      <c r="V1051" s="3"/>
      <c r="W1051" s="3"/>
      <c r="X1051" s="3"/>
      <c r="Y1051" s="3"/>
      <c r="Z1051" s="3"/>
      <c r="AA1051" s="3"/>
    </row>
    <row r="1052" spans="2:27" x14ac:dyDescent="0.35">
      <c r="B1052" s="16"/>
      <c r="F1052" s="1" t="str">
        <f t="shared" si="85"/>
        <v/>
      </c>
      <c r="G1052" s="1" t="str">
        <f t="shared" si="86"/>
        <v/>
      </c>
      <c r="L1052" s="1" t="str">
        <f t="shared" si="87"/>
        <v/>
      </c>
      <c r="M1052" s="1" t="str">
        <f t="shared" si="88"/>
        <v/>
      </c>
      <c r="T1052" s="17"/>
      <c r="V1052" s="3"/>
      <c r="W1052" s="3"/>
      <c r="X1052" s="3"/>
      <c r="Y1052" s="3"/>
      <c r="Z1052" s="3"/>
      <c r="AA1052" s="3"/>
    </row>
    <row r="1053" spans="2:27" x14ac:dyDescent="0.35">
      <c r="B1053" s="16"/>
      <c r="F1053" s="1" t="str">
        <f t="shared" si="85"/>
        <v/>
      </c>
      <c r="G1053" s="1" t="str">
        <f t="shared" si="86"/>
        <v/>
      </c>
      <c r="L1053" s="1" t="str">
        <f t="shared" si="87"/>
        <v/>
      </c>
      <c r="M1053" s="1" t="str">
        <f t="shared" si="88"/>
        <v/>
      </c>
      <c r="T1053" s="17"/>
      <c r="V1053" s="3"/>
      <c r="W1053" s="3"/>
      <c r="X1053" s="3"/>
      <c r="Y1053" s="3"/>
      <c r="Z1053" s="3"/>
      <c r="AA1053" s="3"/>
    </row>
    <row r="1054" spans="2:27" x14ac:dyDescent="0.35">
      <c r="B1054" s="16"/>
      <c r="F1054" s="1" t="str">
        <f t="shared" si="85"/>
        <v/>
      </c>
      <c r="G1054" s="1" t="str">
        <f t="shared" si="86"/>
        <v/>
      </c>
      <c r="L1054" s="1" t="str">
        <f t="shared" si="87"/>
        <v/>
      </c>
      <c r="M1054" s="1" t="str">
        <f t="shared" si="88"/>
        <v/>
      </c>
      <c r="T1054" s="17"/>
      <c r="V1054" s="3"/>
      <c r="W1054" s="3"/>
      <c r="X1054" s="3"/>
      <c r="Y1054" s="3"/>
      <c r="Z1054" s="3"/>
      <c r="AA1054" s="3"/>
    </row>
    <row r="1055" spans="2:27" x14ac:dyDescent="0.35">
      <c r="B1055" s="16"/>
      <c r="F1055" s="1" t="str">
        <f t="shared" si="85"/>
        <v/>
      </c>
      <c r="G1055" s="1" t="str">
        <f t="shared" si="86"/>
        <v/>
      </c>
      <c r="L1055" s="1" t="str">
        <f t="shared" si="87"/>
        <v/>
      </c>
      <c r="M1055" s="1" t="str">
        <f t="shared" si="88"/>
        <v/>
      </c>
      <c r="T1055" s="17"/>
      <c r="V1055" s="3"/>
      <c r="W1055" s="3"/>
      <c r="X1055" s="3"/>
      <c r="Y1055" s="3"/>
      <c r="Z1055" s="3"/>
      <c r="AA1055" s="3"/>
    </row>
    <row r="1056" spans="2:27" x14ac:dyDescent="0.35">
      <c r="B1056" s="16"/>
      <c r="F1056" s="1" t="str">
        <f t="shared" si="85"/>
        <v/>
      </c>
      <c r="G1056" s="1" t="str">
        <f t="shared" si="86"/>
        <v/>
      </c>
      <c r="L1056" s="1" t="str">
        <f t="shared" si="87"/>
        <v/>
      </c>
      <c r="M1056" s="1" t="str">
        <f t="shared" si="88"/>
        <v/>
      </c>
      <c r="T1056" s="17"/>
      <c r="V1056" s="3"/>
      <c r="W1056" s="3"/>
      <c r="X1056" s="3"/>
      <c r="Y1056" s="3"/>
      <c r="Z1056" s="3"/>
      <c r="AA1056" s="3"/>
    </row>
    <row r="1057" spans="2:27" x14ac:dyDescent="0.35">
      <c r="B1057" s="16"/>
      <c r="F1057" s="1" t="str">
        <f t="shared" si="85"/>
        <v/>
      </c>
      <c r="G1057" s="1" t="str">
        <f t="shared" si="86"/>
        <v/>
      </c>
      <c r="L1057" s="1" t="str">
        <f t="shared" si="87"/>
        <v/>
      </c>
      <c r="M1057" s="1" t="str">
        <f t="shared" si="88"/>
        <v/>
      </c>
      <c r="T1057" s="17"/>
      <c r="V1057" s="3"/>
      <c r="W1057" s="3"/>
      <c r="X1057" s="3"/>
      <c r="Y1057" s="3"/>
      <c r="Z1057" s="3"/>
      <c r="AA1057" s="3"/>
    </row>
    <row r="1058" spans="2:27" x14ac:dyDescent="0.35">
      <c r="B1058" s="16"/>
      <c r="F1058" s="1" t="str">
        <f t="shared" si="85"/>
        <v/>
      </c>
      <c r="G1058" s="1" t="str">
        <f t="shared" si="86"/>
        <v/>
      </c>
      <c r="L1058" s="1" t="str">
        <f t="shared" si="87"/>
        <v/>
      </c>
      <c r="M1058" s="1" t="str">
        <f t="shared" si="88"/>
        <v/>
      </c>
      <c r="T1058" s="17"/>
      <c r="V1058" s="3"/>
      <c r="W1058" s="3"/>
      <c r="X1058" s="3"/>
      <c r="Y1058" s="3"/>
      <c r="Z1058" s="3"/>
      <c r="AA1058" s="3"/>
    </row>
    <row r="1059" spans="2:27" x14ac:dyDescent="0.35">
      <c r="B1059" s="16"/>
      <c r="F1059" s="1" t="str">
        <f t="shared" si="85"/>
        <v/>
      </c>
      <c r="G1059" s="1" t="str">
        <f t="shared" si="86"/>
        <v/>
      </c>
      <c r="L1059" s="1" t="str">
        <f t="shared" si="87"/>
        <v/>
      </c>
      <c r="M1059" s="1" t="str">
        <f t="shared" si="88"/>
        <v/>
      </c>
      <c r="T1059" s="17"/>
      <c r="V1059" s="3"/>
      <c r="W1059" s="3"/>
      <c r="X1059" s="3"/>
      <c r="Y1059" s="3"/>
      <c r="Z1059" s="3"/>
      <c r="AA1059" s="3"/>
    </row>
    <row r="1060" spans="2:27" x14ac:dyDescent="0.35">
      <c r="B1060" s="16"/>
      <c r="F1060" s="1" t="str">
        <f t="shared" si="85"/>
        <v/>
      </c>
      <c r="G1060" s="1" t="str">
        <f t="shared" si="86"/>
        <v/>
      </c>
      <c r="L1060" s="1" t="str">
        <f t="shared" si="87"/>
        <v/>
      </c>
      <c r="M1060" s="1" t="str">
        <f t="shared" si="88"/>
        <v/>
      </c>
      <c r="T1060" s="17"/>
      <c r="V1060" s="3"/>
      <c r="W1060" s="3"/>
      <c r="X1060" s="3"/>
      <c r="Y1060" s="3"/>
      <c r="Z1060" s="3"/>
      <c r="AA1060" s="3"/>
    </row>
    <row r="1061" spans="2:27" x14ac:dyDescent="0.35">
      <c r="B1061" s="16"/>
      <c r="F1061" s="1" t="str">
        <f t="shared" si="85"/>
        <v/>
      </c>
      <c r="G1061" s="1" t="str">
        <f t="shared" si="86"/>
        <v/>
      </c>
      <c r="L1061" s="1" t="str">
        <f t="shared" si="87"/>
        <v/>
      </c>
      <c r="M1061" s="1" t="str">
        <f t="shared" si="88"/>
        <v/>
      </c>
      <c r="T1061" s="17"/>
      <c r="V1061" s="3"/>
      <c r="W1061" s="3"/>
      <c r="X1061" s="3"/>
      <c r="Y1061" s="3"/>
      <c r="Z1061" s="3"/>
      <c r="AA1061" s="3"/>
    </row>
    <row r="1062" spans="2:27" x14ac:dyDescent="0.35">
      <c r="B1062" s="16"/>
      <c r="F1062" s="1" t="str">
        <f t="shared" si="85"/>
        <v/>
      </c>
      <c r="G1062" s="1" t="str">
        <f t="shared" si="86"/>
        <v/>
      </c>
      <c r="L1062" s="1" t="str">
        <f t="shared" si="87"/>
        <v/>
      </c>
      <c r="M1062" s="1" t="str">
        <f t="shared" si="88"/>
        <v/>
      </c>
      <c r="T1062" s="17"/>
      <c r="V1062" s="3"/>
      <c r="W1062" s="3"/>
      <c r="X1062" s="3"/>
      <c r="Y1062" s="3"/>
      <c r="Z1062" s="3"/>
      <c r="AA1062" s="3"/>
    </row>
    <row r="1063" spans="2:27" x14ac:dyDescent="0.35">
      <c r="B1063" s="16"/>
      <c r="F1063" s="1" t="str">
        <f t="shared" si="85"/>
        <v/>
      </c>
      <c r="G1063" s="1" t="str">
        <f t="shared" si="86"/>
        <v/>
      </c>
      <c r="L1063" s="1" t="str">
        <f t="shared" si="87"/>
        <v/>
      </c>
      <c r="M1063" s="1" t="str">
        <f t="shared" si="88"/>
        <v/>
      </c>
      <c r="T1063" s="17"/>
      <c r="V1063" s="3"/>
      <c r="W1063" s="3"/>
      <c r="X1063" s="3"/>
      <c r="Y1063" s="3"/>
      <c r="Z1063" s="3"/>
      <c r="AA1063" s="3"/>
    </row>
    <row r="1064" spans="2:27" x14ac:dyDescent="0.35">
      <c r="B1064" s="16"/>
      <c r="F1064" s="1" t="str">
        <f t="shared" si="85"/>
        <v/>
      </c>
      <c r="G1064" s="1" t="str">
        <f t="shared" si="86"/>
        <v/>
      </c>
      <c r="L1064" s="1" t="str">
        <f t="shared" si="87"/>
        <v/>
      </c>
      <c r="M1064" s="1" t="str">
        <f t="shared" si="88"/>
        <v/>
      </c>
      <c r="T1064" s="17"/>
      <c r="V1064" s="3"/>
      <c r="W1064" s="3"/>
      <c r="X1064" s="3"/>
      <c r="Y1064" s="3"/>
      <c r="Z1064" s="3"/>
      <c r="AA1064" s="3"/>
    </row>
    <row r="1065" spans="2:27" x14ac:dyDescent="0.35">
      <c r="B1065" s="16"/>
      <c r="F1065" s="1" t="str">
        <f t="shared" si="85"/>
        <v/>
      </c>
      <c r="G1065" s="1" t="str">
        <f t="shared" si="86"/>
        <v/>
      </c>
      <c r="L1065" s="1" t="str">
        <f t="shared" si="87"/>
        <v/>
      </c>
      <c r="M1065" s="1" t="str">
        <f t="shared" si="88"/>
        <v/>
      </c>
      <c r="T1065" s="17"/>
      <c r="V1065" s="3"/>
      <c r="W1065" s="3"/>
      <c r="X1065" s="3"/>
      <c r="Y1065" s="3"/>
      <c r="Z1065" s="3"/>
      <c r="AA1065" s="3"/>
    </row>
    <row r="1066" spans="2:27" x14ac:dyDescent="0.35">
      <c r="B1066" s="16"/>
      <c r="F1066" s="1" t="str">
        <f t="shared" si="85"/>
        <v/>
      </c>
      <c r="G1066" s="1" t="str">
        <f t="shared" si="86"/>
        <v/>
      </c>
      <c r="L1066" s="1" t="str">
        <f t="shared" si="87"/>
        <v/>
      </c>
      <c r="M1066" s="1" t="str">
        <f t="shared" si="88"/>
        <v/>
      </c>
      <c r="T1066" s="17"/>
      <c r="V1066" s="3"/>
      <c r="W1066" s="3"/>
      <c r="X1066" s="3"/>
      <c r="Y1066" s="3"/>
      <c r="Z1066" s="3"/>
      <c r="AA1066" s="3"/>
    </row>
    <row r="1067" spans="2:27" x14ac:dyDescent="0.35">
      <c r="B1067" s="16"/>
      <c r="F1067" s="1" t="str">
        <f t="shared" si="85"/>
        <v/>
      </c>
      <c r="G1067" s="1" t="str">
        <f t="shared" si="86"/>
        <v/>
      </c>
      <c r="L1067" s="1" t="str">
        <f t="shared" si="87"/>
        <v/>
      </c>
      <c r="M1067" s="1" t="str">
        <f t="shared" si="88"/>
        <v/>
      </c>
      <c r="T1067" s="17"/>
      <c r="V1067" s="3"/>
      <c r="W1067" s="3"/>
      <c r="X1067" s="3"/>
      <c r="Y1067" s="3"/>
      <c r="Z1067" s="3"/>
      <c r="AA1067" s="3"/>
    </row>
    <row r="1068" spans="2:27" x14ac:dyDescent="0.35">
      <c r="B1068" s="16"/>
      <c r="F1068" s="1" t="str">
        <f t="shared" si="85"/>
        <v/>
      </c>
      <c r="G1068" s="1" t="str">
        <f t="shared" si="86"/>
        <v/>
      </c>
      <c r="L1068" s="1" t="str">
        <f t="shared" si="87"/>
        <v/>
      </c>
      <c r="M1068" s="1" t="str">
        <f t="shared" si="88"/>
        <v/>
      </c>
      <c r="T1068" s="17"/>
      <c r="V1068" s="3"/>
      <c r="W1068" s="3"/>
      <c r="X1068" s="3"/>
      <c r="Y1068" s="3"/>
      <c r="Z1068" s="3"/>
      <c r="AA1068" s="3"/>
    </row>
    <row r="1069" spans="2:27" x14ac:dyDescent="0.35">
      <c r="B1069" s="16"/>
      <c r="F1069" s="1" t="str">
        <f t="shared" si="85"/>
        <v/>
      </c>
      <c r="G1069" s="1" t="str">
        <f t="shared" si="86"/>
        <v/>
      </c>
      <c r="L1069" s="1" t="str">
        <f t="shared" si="87"/>
        <v/>
      </c>
      <c r="M1069" s="1" t="str">
        <f t="shared" si="88"/>
        <v/>
      </c>
      <c r="T1069" s="17"/>
      <c r="V1069" s="3"/>
      <c r="W1069" s="3"/>
      <c r="X1069" s="3"/>
      <c r="Y1069" s="3"/>
      <c r="Z1069" s="3"/>
      <c r="AA1069" s="3"/>
    </row>
    <row r="1070" spans="2:27" x14ac:dyDescent="0.35">
      <c r="B1070" s="16"/>
      <c r="F1070" s="1" t="str">
        <f t="shared" si="85"/>
        <v/>
      </c>
      <c r="G1070" s="1" t="str">
        <f t="shared" si="86"/>
        <v/>
      </c>
      <c r="L1070" s="1" t="str">
        <f t="shared" si="87"/>
        <v/>
      </c>
      <c r="M1070" s="1" t="str">
        <f t="shared" si="88"/>
        <v/>
      </c>
      <c r="T1070" s="17"/>
      <c r="V1070" s="3"/>
      <c r="W1070" s="3"/>
      <c r="X1070" s="3"/>
      <c r="Y1070" s="3"/>
      <c r="Z1070" s="3"/>
      <c r="AA1070" s="3"/>
    </row>
    <row r="1071" spans="2:27" x14ac:dyDescent="0.35">
      <c r="B1071" s="16"/>
      <c r="F1071" s="1" t="str">
        <f t="shared" si="85"/>
        <v/>
      </c>
      <c r="G1071" s="1" t="str">
        <f t="shared" si="86"/>
        <v/>
      </c>
      <c r="L1071" s="1" t="str">
        <f t="shared" si="87"/>
        <v/>
      </c>
      <c r="M1071" s="1" t="str">
        <f t="shared" si="88"/>
        <v/>
      </c>
      <c r="T1071" s="17"/>
      <c r="V1071" s="3"/>
      <c r="W1071" s="3"/>
      <c r="X1071" s="3"/>
      <c r="Y1071" s="3"/>
      <c r="Z1071" s="3"/>
      <c r="AA1071" s="3"/>
    </row>
    <row r="1072" spans="2:27" x14ac:dyDescent="0.35">
      <c r="B1072" s="16"/>
      <c r="F1072" s="1" t="str">
        <f t="shared" si="85"/>
        <v/>
      </c>
      <c r="G1072" s="1" t="str">
        <f t="shared" si="86"/>
        <v/>
      </c>
      <c r="L1072" s="1" t="str">
        <f t="shared" si="87"/>
        <v/>
      </c>
      <c r="M1072" s="1" t="str">
        <f t="shared" si="88"/>
        <v/>
      </c>
      <c r="T1072" s="17"/>
      <c r="V1072" s="3"/>
      <c r="W1072" s="3"/>
      <c r="X1072" s="3"/>
      <c r="Y1072" s="3"/>
      <c r="Z1072" s="3"/>
      <c r="AA1072" s="3"/>
    </row>
    <row r="1073" spans="2:27" x14ac:dyDescent="0.35">
      <c r="B1073" s="16"/>
      <c r="F1073" s="1" t="str">
        <f t="shared" si="85"/>
        <v/>
      </c>
      <c r="G1073" s="1" t="str">
        <f t="shared" si="86"/>
        <v/>
      </c>
      <c r="L1073" s="1" t="str">
        <f t="shared" si="87"/>
        <v/>
      </c>
      <c r="M1073" s="1" t="str">
        <f t="shared" si="88"/>
        <v/>
      </c>
      <c r="T1073" s="17"/>
      <c r="V1073" s="3"/>
      <c r="W1073" s="3"/>
      <c r="X1073" s="3"/>
      <c r="Y1073" s="3"/>
      <c r="Z1073" s="3"/>
      <c r="AA1073" s="3"/>
    </row>
    <row r="1074" spans="2:27" x14ac:dyDescent="0.35">
      <c r="B1074" s="16"/>
      <c r="F1074" s="1" t="str">
        <f t="shared" si="85"/>
        <v/>
      </c>
      <c r="G1074" s="1" t="str">
        <f t="shared" si="86"/>
        <v/>
      </c>
      <c r="L1074" s="1" t="str">
        <f t="shared" si="87"/>
        <v/>
      </c>
      <c r="M1074" s="1" t="str">
        <f t="shared" si="88"/>
        <v/>
      </c>
      <c r="T1074" s="17"/>
      <c r="V1074" s="3"/>
      <c r="W1074" s="3"/>
      <c r="X1074" s="3"/>
      <c r="Y1074" s="3"/>
      <c r="Z1074" s="3"/>
      <c r="AA1074" s="3"/>
    </row>
    <row r="1075" spans="2:27" x14ac:dyDescent="0.35">
      <c r="B1075" s="16"/>
      <c r="F1075" s="1" t="str">
        <f t="shared" si="85"/>
        <v/>
      </c>
      <c r="G1075" s="1" t="str">
        <f t="shared" si="86"/>
        <v/>
      </c>
      <c r="L1075" s="1" t="str">
        <f t="shared" si="87"/>
        <v/>
      </c>
      <c r="M1075" s="1" t="str">
        <f t="shared" si="88"/>
        <v/>
      </c>
      <c r="T1075" s="17"/>
      <c r="V1075" s="3"/>
      <c r="W1075" s="3"/>
      <c r="X1075" s="3"/>
      <c r="Y1075" s="3"/>
      <c r="Z1075" s="3"/>
      <c r="AA1075" s="3"/>
    </row>
    <row r="1076" spans="2:27" x14ac:dyDescent="0.35">
      <c r="B1076" s="16"/>
      <c r="F1076" s="1" t="str">
        <f t="shared" si="85"/>
        <v/>
      </c>
      <c r="G1076" s="1" t="str">
        <f t="shared" si="86"/>
        <v/>
      </c>
      <c r="L1076" s="1" t="str">
        <f t="shared" si="87"/>
        <v/>
      </c>
      <c r="M1076" s="1" t="str">
        <f t="shared" si="88"/>
        <v/>
      </c>
      <c r="T1076" s="17"/>
      <c r="V1076" s="3"/>
      <c r="W1076" s="3"/>
      <c r="X1076" s="3"/>
      <c r="Y1076" s="3"/>
      <c r="Z1076" s="3"/>
      <c r="AA1076" s="3"/>
    </row>
    <row r="1077" spans="2:27" x14ac:dyDescent="0.35">
      <c r="B1077" s="16"/>
      <c r="F1077" s="1" t="str">
        <f t="shared" si="85"/>
        <v/>
      </c>
      <c r="G1077" s="1" t="str">
        <f t="shared" si="86"/>
        <v/>
      </c>
      <c r="L1077" s="1" t="str">
        <f t="shared" si="87"/>
        <v/>
      </c>
      <c r="M1077" s="1" t="str">
        <f t="shared" si="88"/>
        <v/>
      </c>
      <c r="T1077" s="17"/>
      <c r="V1077" s="3"/>
      <c r="W1077" s="3"/>
      <c r="X1077" s="3"/>
      <c r="Y1077" s="3"/>
      <c r="Z1077" s="3"/>
      <c r="AA1077" s="3"/>
    </row>
    <row r="1078" spans="2:27" x14ac:dyDescent="0.35">
      <c r="B1078" s="16"/>
      <c r="F1078" s="1" t="str">
        <f t="shared" si="85"/>
        <v/>
      </c>
      <c r="G1078" s="1" t="str">
        <f t="shared" si="86"/>
        <v/>
      </c>
      <c r="L1078" s="1" t="str">
        <f t="shared" si="87"/>
        <v/>
      </c>
      <c r="M1078" s="1" t="str">
        <f t="shared" si="88"/>
        <v/>
      </c>
      <c r="T1078" s="17"/>
      <c r="V1078" s="3"/>
      <c r="W1078" s="3"/>
      <c r="X1078" s="3"/>
      <c r="Y1078" s="3"/>
      <c r="Z1078" s="3"/>
      <c r="AA1078" s="3"/>
    </row>
    <row r="1079" spans="2:27" x14ac:dyDescent="0.35">
      <c r="B1079" s="16"/>
      <c r="F1079" s="1" t="str">
        <f t="shared" si="85"/>
        <v/>
      </c>
      <c r="G1079" s="1" t="str">
        <f t="shared" si="86"/>
        <v/>
      </c>
      <c r="L1079" s="1" t="str">
        <f t="shared" si="87"/>
        <v/>
      </c>
      <c r="M1079" s="1" t="str">
        <f t="shared" si="88"/>
        <v/>
      </c>
      <c r="T1079" s="17"/>
      <c r="V1079" s="3"/>
      <c r="W1079" s="3"/>
      <c r="X1079" s="3"/>
      <c r="Y1079" s="3"/>
      <c r="Z1079" s="3"/>
      <c r="AA1079" s="3"/>
    </row>
    <row r="1080" spans="2:27" x14ac:dyDescent="0.35">
      <c r="B1080" s="16"/>
      <c r="F1080" s="1" t="str">
        <f t="shared" si="85"/>
        <v/>
      </c>
      <c r="G1080" s="1" t="str">
        <f t="shared" si="86"/>
        <v/>
      </c>
      <c r="L1080" s="1" t="str">
        <f t="shared" si="87"/>
        <v/>
      </c>
      <c r="M1080" s="1" t="str">
        <f t="shared" si="88"/>
        <v/>
      </c>
      <c r="T1080" s="17"/>
      <c r="V1080" s="3"/>
      <c r="W1080" s="3"/>
      <c r="X1080" s="3"/>
      <c r="Y1080" s="3"/>
      <c r="Z1080" s="3"/>
      <c r="AA1080" s="3"/>
    </row>
    <row r="1081" spans="2:27" x14ac:dyDescent="0.35">
      <c r="B1081" s="16"/>
      <c r="F1081" s="1" t="str">
        <f t="shared" si="85"/>
        <v/>
      </c>
      <c r="G1081" s="1" t="str">
        <f t="shared" si="86"/>
        <v/>
      </c>
      <c r="L1081" s="1" t="str">
        <f t="shared" si="87"/>
        <v/>
      </c>
      <c r="M1081" s="1" t="str">
        <f t="shared" si="88"/>
        <v/>
      </c>
      <c r="T1081" s="17"/>
      <c r="V1081" s="3"/>
      <c r="W1081" s="3"/>
      <c r="X1081" s="3"/>
      <c r="Y1081" s="3"/>
      <c r="Z1081" s="3"/>
      <c r="AA1081" s="3"/>
    </row>
    <row r="1082" spans="2:27" x14ac:dyDescent="0.35">
      <c r="B1082" s="16"/>
      <c r="F1082" s="1" t="str">
        <f t="shared" si="85"/>
        <v/>
      </c>
      <c r="G1082" s="1" t="str">
        <f t="shared" si="86"/>
        <v/>
      </c>
      <c r="L1082" s="1" t="str">
        <f t="shared" si="87"/>
        <v/>
      </c>
      <c r="M1082" s="1" t="str">
        <f t="shared" si="88"/>
        <v/>
      </c>
      <c r="T1082" s="17"/>
      <c r="V1082" s="3"/>
      <c r="W1082" s="3"/>
      <c r="X1082" s="3"/>
      <c r="Y1082" s="3"/>
      <c r="Z1082" s="3"/>
      <c r="AA1082" s="3"/>
    </row>
    <row r="1083" spans="2:27" x14ac:dyDescent="0.35">
      <c r="B1083" s="16"/>
      <c r="F1083" s="1" t="str">
        <f t="shared" si="85"/>
        <v/>
      </c>
      <c r="G1083" s="1" t="str">
        <f t="shared" si="86"/>
        <v/>
      </c>
      <c r="L1083" s="1" t="str">
        <f t="shared" si="87"/>
        <v/>
      </c>
      <c r="M1083" s="1" t="str">
        <f t="shared" si="88"/>
        <v/>
      </c>
      <c r="T1083" s="17"/>
      <c r="V1083" s="3"/>
      <c r="W1083" s="3"/>
      <c r="X1083" s="3"/>
      <c r="Y1083" s="3"/>
      <c r="Z1083" s="3"/>
      <c r="AA1083" s="3"/>
    </row>
    <row r="1084" spans="2:27" x14ac:dyDescent="0.35">
      <c r="B1084" s="16"/>
      <c r="F1084" s="1" t="str">
        <f t="shared" si="85"/>
        <v/>
      </c>
      <c r="G1084" s="1" t="str">
        <f t="shared" si="86"/>
        <v/>
      </c>
      <c r="L1084" s="1" t="str">
        <f t="shared" si="87"/>
        <v/>
      </c>
      <c r="M1084" s="1" t="str">
        <f t="shared" si="88"/>
        <v/>
      </c>
      <c r="T1084" s="17"/>
      <c r="V1084" s="3"/>
      <c r="W1084" s="3"/>
      <c r="X1084" s="3"/>
      <c r="Y1084" s="3"/>
      <c r="Z1084" s="3"/>
      <c r="AA1084" s="3"/>
    </row>
    <row r="1085" spans="2:27" x14ac:dyDescent="0.35">
      <c r="B1085" s="16"/>
      <c r="F1085" s="1" t="str">
        <f t="shared" si="85"/>
        <v/>
      </c>
      <c r="G1085" s="1" t="str">
        <f t="shared" si="86"/>
        <v/>
      </c>
      <c r="L1085" s="1" t="str">
        <f t="shared" si="87"/>
        <v/>
      </c>
      <c r="M1085" s="1" t="str">
        <f t="shared" si="88"/>
        <v/>
      </c>
      <c r="T1085" s="17"/>
      <c r="V1085" s="3"/>
      <c r="W1085" s="3"/>
      <c r="X1085" s="3"/>
      <c r="Y1085" s="3"/>
      <c r="Z1085" s="3"/>
      <c r="AA1085" s="3"/>
    </row>
    <row r="1086" spans="2:27" x14ac:dyDescent="0.35">
      <c r="B1086" s="16"/>
      <c r="F1086" s="1" t="str">
        <f t="shared" si="85"/>
        <v/>
      </c>
      <c r="G1086" s="1" t="str">
        <f t="shared" si="86"/>
        <v/>
      </c>
      <c r="L1086" s="1" t="str">
        <f t="shared" si="87"/>
        <v/>
      </c>
      <c r="M1086" s="1" t="str">
        <f t="shared" si="88"/>
        <v/>
      </c>
      <c r="T1086" s="17"/>
      <c r="V1086" s="3"/>
      <c r="W1086" s="3"/>
      <c r="X1086" s="3"/>
      <c r="Y1086" s="3"/>
      <c r="Z1086" s="3"/>
      <c r="AA1086" s="3"/>
    </row>
    <row r="1087" spans="2:27" x14ac:dyDescent="0.35">
      <c r="B1087" s="16"/>
      <c r="F1087" s="1" t="str">
        <f t="shared" si="85"/>
        <v/>
      </c>
      <c r="G1087" s="1" t="str">
        <f t="shared" si="86"/>
        <v/>
      </c>
      <c r="L1087" s="1" t="str">
        <f t="shared" si="87"/>
        <v/>
      </c>
      <c r="M1087" s="1" t="str">
        <f t="shared" si="88"/>
        <v/>
      </c>
      <c r="T1087" s="17"/>
      <c r="V1087" s="3"/>
      <c r="W1087" s="3"/>
      <c r="X1087" s="3"/>
      <c r="Y1087" s="3"/>
      <c r="Z1087" s="3"/>
      <c r="AA1087" s="3"/>
    </row>
    <row r="1088" spans="2:27" x14ac:dyDescent="0.35">
      <c r="B1088" s="16"/>
      <c r="F1088" s="1" t="str">
        <f t="shared" si="85"/>
        <v/>
      </c>
      <c r="G1088" s="1" t="str">
        <f t="shared" si="86"/>
        <v/>
      </c>
      <c r="L1088" s="1" t="str">
        <f t="shared" si="87"/>
        <v/>
      </c>
      <c r="M1088" s="1" t="str">
        <f t="shared" si="88"/>
        <v/>
      </c>
      <c r="T1088" s="17"/>
      <c r="V1088" s="3"/>
      <c r="W1088" s="3"/>
      <c r="X1088" s="3"/>
      <c r="Y1088" s="3"/>
      <c r="Z1088" s="3"/>
      <c r="AA1088" s="3"/>
    </row>
    <row r="1089" spans="2:27" x14ac:dyDescent="0.35">
      <c r="B1089" s="16"/>
      <c r="F1089" s="1" t="str">
        <f t="shared" si="85"/>
        <v/>
      </c>
      <c r="G1089" s="1" t="str">
        <f t="shared" si="86"/>
        <v/>
      </c>
      <c r="L1089" s="1" t="str">
        <f t="shared" si="87"/>
        <v/>
      </c>
      <c r="M1089" s="1" t="str">
        <f t="shared" si="88"/>
        <v/>
      </c>
      <c r="T1089" s="17"/>
      <c r="V1089" s="3"/>
      <c r="W1089" s="3"/>
      <c r="X1089" s="3"/>
      <c r="Y1089" s="3"/>
      <c r="Z1089" s="3"/>
      <c r="AA1089" s="3"/>
    </row>
    <row r="1090" spans="2:27" x14ac:dyDescent="0.35">
      <c r="B1090" s="16"/>
      <c r="F1090" s="1" t="str">
        <f t="shared" si="85"/>
        <v/>
      </c>
      <c r="G1090" s="1" t="str">
        <f t="shared" si="86"/>
        <v/>
      </c>
      <c r="L1090" s="1" t="str">
        <f t="shared" si="87"/>
        <v/>
      </c>
      <c r="M1090" s="1" t="str">
        <f t="shared" si="88"/>
        <v/>
      </c>
      <c r="T1090" s="17"/>
      <c r="V1090" s="3"/>
      <c r="W1090" s="3"/>
      <c r="X1090" s="3"/>
      <c r="Y1090" s="3"/>
      <c r="Z1090" s="3"/>
      <c r="AA1090" s="3"/>
    </row>
    <row r="1091" spans="2:27" x14ac:dyDescent="0.35">
      <c r="B1091" s="16"/>
      <c r="F1091" s="1" t="str">
        <f t="shared" si="85"/>
        <v/>
      </c>
      <c r="G1091" s="1" t="str">
        <f t="shared" si="86"/>
        <v/>
      </c>
      <c r="L1091" s="1" t="str">
        <f t="shared" si="87"/>
        <v/>
      </c>
      <c r="M1091" s="1" t="str">
        <f t="shared" si="88"/>
        <v/>
      </c>
      <c r="T1091" s="17"/>
      <c r="V1091" s="3"/>
      <c r="W1091" s="3"/>
      <c r="X1091" s="3"/>
      <c r="Y1091" s="3"/>
      <c r="Z1091" s="3"/>
      <c r="AA1091" s="3"/>
    </row>
    <row r="1092" spans="2:27" x14ac:dyDescent="0.35">
      <c r="B1092" s="16"/>
      <c r="F1092" s="1" t="str">
        <f t="shared" si="85"/>
        <v/>
      </c>
      <c r="G1092" s="1" t="str">
        <f t="shared" si="86"/>
        <v/>
      </c>
      <c r="L1092" s="1" t="str">
        <f t="shared" si="87"/>
        <v/>
      </c>
      <c r="M1092" s="1" t="str">
        <f t="shared" si="88"/>
        <v/>
      </c>
      <c r="T1092" s="17"/>
      <c r="V1092" s="3"/>
      <c r="W1092" s="3"/>
      <c r="X1092" s="3"/>
      <c r="Y1092" s="3"/>
      <c r="Z1092" s="3"/>
      <c r="AA1092" s="3"/>
    </row>
    <row r="1093" spans="2:27" x14ac:dyDescent="0.35">
      <c r="B1093" s="16"/>
      <c r="F1093" s="1" t="str">
        <f t="shared" ref="F1093:F1156" si="89">IFERROR(H1093+G1093,"")</f>
        <v/>
      </c>
      <c r="G1093" s="1" t="str">
        <f t="shared" ref="G1093:G1156" si="90">IFERROR(INDEX(AA:AA,MATCH(K1093,V:V,)),"")</f>
        <v/>
      </c>
      <c r="L1093" s="1" t="str">
        <f t="shared" ref="L1093:L1156" si="91">IFERROR(INDEX($B$4:$B$201,MATCH(J1093,$C$4:$C$201,0)),"")</f>
        <v/>
      </c>
      <c r="M1093" s="1" t="str">
        <f t="shared" ref="M1093:M1156" si="92">IFERROR(IF(ISBLANK(L1093),"",L1093-H1093),"")</f>
        <v/>
      </c>
      <c r="T1093" s="17"/>
      <c r="V1093" s="3"/>
      <c r="W1093" s="3"/>
      <c r="X1093" s="3"/>
      <c r="Y1093" s="3"/>
      <c r="Z1093" s="3"/>
      <c r="AA1093" s="3"/>
    </row>
    <row r="1094" spans="2:27" x14ac:dyDescent="0.35">
      <c r="B1094" s="16"/>
      <c r="F1094" s="1" t="str">
        <f t="shared" si="89"/>
        <v/>
      </c>
      <c r="G1094" s="1" t="str">
        <f t="shared" si="90"/>
        <v/>
      </c>
      <c r="L1094" s="1" t="str">
        <f t="shared" si="91"/>
        <v/>
      </c>
      <c r="M1094" s="1" t="str">
        <f t="shared" si="92"/>
        <v/>
      </c>
      <c r="T1094" s="17"/>
      <c r="V1094" s="3"/>
      <c r="W1094" s="3"/>
      <c r="X1094" s="3"/>
      <c r="Y1094" s="3"/>
      <c r="Z1094" s="3"/>
      <c r="AA1094" s="3"/>
    </row>
    <row r="1095" spans="2:27" x14ac:dyDescent="0.35">
      <c r="B1095" s="16"/>
      <c r="F1095" s="1" t="str">
        <f t="shared" si="89"/>
        <v/>
      </c>
      <c r="G1095" s="1" t="str">
        <f t="shared" si="90"/>
        <v/>
      </c>
      <c r="L1095" s="1" t="str">
        <f t="shared" si="91"/>
        <v/>
      </c>
      <c r="M1095" s="1" t="str">
        <f t="shared" si="92"/>
        <v/>
      </c>
      <c r="T1095" s="17"/>
      <c r="V1095" s="3"/>
      <c r="W1095" s="3"/>
      <c r="X1095" s="3"/>
      <c r="Y1095" s="3"/>
      <c r="Z1095" s="3"/>
      <c r="AA1095" s="3"/>
    </row>
    <row r="1096" spans="2:27" x14ac:dyDescent="0.35">
      <c r="B1096" s="16"/>
      <c r="F1096" s="1" t="str">
        <f t="shared" si="89"/>
        <v/>
      </c>
      <c r="G1096" s="1" t="str">
        <f t="shared" si="90"/>
        <v/>
      </c>
      <c r="L1096" s="1" t="str">
        <f t="shared" si="91"/>
        <v/>
      </c>
      <c r="M1096" s="1" t="str">
        <f t="shared" si="92"/>
        <v/>
      </c>
      <c r="T1096" s="17"/>
      <c r="V1096" s="3"/>
      <c r="W1096" s="3"/>
      <c r="X1096" s="3"/>
      <c r="Y1096" s="3"/>
      <c r="Z1096" s="3"/>
      <c r="AA1096" s="3"/>
    </row>
    <row r="1097" spans="2:27" x14ac:dyDescent="0.35">
      <c r="B1097" s="16"/>
      <c r="F1097" s="1" t="str">
        <f t="shared" si="89"/>
        <v/>
      </c>
      <c r="G1097" s="1" t="str">
        <f t="shared" si="90"/>
        <v/>
      </c>
      <c r="L1097" s="1" t="str">
        <f t="shared" si="91"/>
        <v/>
      </c>
      <c r="M1097" s="1" t="str">
        <f t="shared" si="92"/>
        <v/>
      </c>
      <c r="T1097" s="17"/>
      <c r="V1097" s="3"/>
      <c r="W1097" s="3"/>
      <c r="X1097" s="3"/>
      <c r="Y1097" s="3"/>
      <c r="Z1097" s="3"/>
      <c r="AA1097" s="3"/>
    </row>
    <row r="1098" spans="2:27" x14ac:dyDescent="0.35">
      <c r="B1098" s="16"/>
      <c r="F1098" s="1" t="str">
        <f t="shared" si="89"/>
        <v/>
      </c>
      <c r="G1098" s="1" t="str">
        <f t="shared" si="90"/>
        <v/>
      </c>
      <c r="L1098" s="1" t="str">
        <f t="shared" si="91"/>
        <v/>
      </c>
      <c r="M1098" s="1" t="str">
        <f t="shared" si="92"/>
        <v/>
      </c>
      <c r="T1098" s="17"/>
      <c r="V1098" s="3"/>
      <c r="W1098" s="3"/>
      <c r="X1098" s="3"/>
      <c r="Y1098" s="3"/>
      <c r="Z1098" s="3"/>
      <c r="AA1098" s="3"/>
    </row>
    <row r="1099" spans="2:27" x14ac:dyDescent="0.35">
      <c r="B1099" s="16"/>
      <c r="F1099" s="1" t="str">
        <f t="shared" si="89"/>
        <v/>
      </c>
      <c r="G1099" s="1" t="str">
        <f t="shared" si="90"/>
        <v/>
      </c>
      <c r="L1099" s="1" t="str">
        <f t="shared" si="91"/>
        <v/>
      </c>
      <c r="M1099" s="1" t="str">
        <f t="shared" si="92"/>
        <v/>
      </c>
      <c r="T1099" s="17"/>
      <c r="V1099" s="3"/>
      <c r="W1099" s="3"/>
      <c r="X1099" s="3"/>
      <c r="Y1099" s="3"/>
      <c r="Z1099" s="3"/>
      <c r="AA1099" s="3"/>
    </row>
    <row r="1100" spans="2:27" x14ac:dyDescent="0.35">
      <c r="B1100" s="16"/>
      <c r="F1100" s="1" t="str">
        <f t="shared" si="89"/>
        <v/>
      </c>
      <c r="G1100" s="1" t="str">
        <f t="shared" si="90"/>
        <v/>
      </c>
      <c r="L1100" s="1" t="str">
        <f t="shared" si="91"/>
        <v/>
      </c>
      <c r="M1100" s="1" t="str">
        <f t="shared" si="92"/>
        <v/>
      </c>
      <c r="T1100" s="17"/>
      <c r="V1100" s="3"/>
      <c r="W1100" s="3"/>
      <c r="X1100" s="3"/>
      <c r="Y1100" s="3"/>
      <c r="Z1100" s="3"/>
      <c r="AA1100" s="3"/>
    </row>
    <row r="1101" spans="2:27" x14ac:dyDescent="0.35">
      <c r="B1101" s="16"/>
      <c r="F1101" s="1" t="str">
        <f t="shared" si="89"/>
        <v/>
      </c>
      <c r="G1101" s="1" t="str">
        <f t="shared" si="90"/>
        <v/>
      </c>
      <c r="L1101" s="1" t="str">
        <f t="shared" si="91"/>
        <v/>
      </c>
      <c r="M1101" s="1" t="str">
        <f t="shared" si="92"/>
        <v/>
      </c>
      <c r="T1101" s="17"/>
      <c r="V1101" s="3"/>
      <c r="W1101" s="3"/>
      <c r="X1101" s="3"/>
      <c r="Y1101" s="3"/>
      <c r="Z1101" s="3"/>
      <c r="AA1101" s="3"/>
    </row>
    <row r="1102" spans="2:27" x14ac:dyDescent="0.35">
      <c r="B1102" s="16"/>
      <c r="F1102" s="1" t="str">
        <f t="shared" si="89"/>
        <v/>
      </c>
      <c r="G1102" s="1" t="str">
        <f t="shared" si="90"/>
        <v/>
      </c>
      <c r="L1102" s="1" t="str">
        <f t="shared" si="91"/>
        <v/>
      </c>
      <c r="M1102" s="1" t="str">
        <f t="shared" si="92"/>
        <v/>
      </c>
      <c r="T1102" s="17"/>
      <c r="V1102" s="3"/>
      <c r="W1102" s="3"/>
      <c r="X1102" s="3"/>
      <c r="Y1102" s="3"/>
      <c r="Z1102" s="3"/>
      <c r="AA1102" s="3"/>
    </row>
    <row r="1103" spans="2:27" x14ac:dyDescent="0.35">
      <c r="B1103" s="16"/>
      <c r="F1103" s="1" t="str">
        <f t="shared" si="89"/>
        <v/>
      </c>
      <c r="G1103" s="1" t="str">
        <f t="shared" si="90"/>
        <v/>
      </c>
      <c r="L1103" s="1" t="str">
        <f t="shared" si="91"/>
        <v/>
      </c>
      <c r="M1103" s="1" t="str">
        <f t="shared" si="92"/>
        <v/>
      </c>
      <c r="T1103" s="17"/>
      <c r="V1103" s="3"/>
      <c r="W1103" s="3"/>
      <c r="X1103" s="3"/>
      <c r="Y1103" s="3"/>
      <c r="Z1103" s="3"/>
      <c r="AA1103" s="3"/>
    </row>
    <row r="1104" spans="2:27" x14ac:dyDescent="0.35">
      <c r="B1104" s="16"/>
      <c r="F1104" s="1" t="str">
        <f t="shared" si="89"/>
        <v/>
      </c>
      <c r="G1104" s="1" t="str">
        <f t="shared" si="90"/>
        <v/>
      </c>
      <c r="L1104" s="1" t="str">
        <f t="shared" si="91"/>
        <v/>
      </c>
      <c r="M1104" s="1" t="str">
        <f t="shared" si="92"/>
        <v/>
      </c>
      <c r="T1104" s="17"/>
      <c r="V1104" s="3"/>
      <c r="W1104" s="3"/>
      <c r="X1104" s="3"/>
      <c r="Y1104" s="3"/>
      <c r="Z1104" s="3"/>
      <c r="AA1104" s="3"/>
    </row>
    <row r="1105" spans="2:27" x14ac:dyDescent="0.35">
      <c r="B1105" s="16"/>
      <c r="F1105" s="1" t="str">
        <f t="shared" si="89"/>
        <v/>
      </c>
      <c r="G1105" s="1" t="str">
        <f t="shared" si="90"/>
        <v/>
      </c>
      <c r="L1105" s="1" t="str">
        <f t="shared" si="91"/>
        <v/>
      </c>
      <c r="M1105" s="1" t="str">
        <f t="shared" si="92"/>
        <v/>
      </c>
      <c r="T1105" s="17"/>
      <c r="V1105" s="3"/>
      <c r="W1105" s="3"/>
      <c r="X1105" s="3"/>
      <c r="Y1105" s="3"/>
      <c r="Z1105" s="3"/>
      <c r="AA1105" s="3"/>
    </row>
    <row r="1106" spans="2:27" x14ac:dyDescent="0.35">
      <c r="B1106" s="16"/>
      <c r="F1106" s="1" t="str">
        <f t="shared" si="89"/>
        <v/>
      </c>
      <c r="G1106" s="1" t="str">
        <f t="shared" si="90"/>
        <v/>
      </c>
      <c r="L1106" s="1" t="str">
        <f t="shared" si="91"/>
        <v/>
      </c>
      <c r="M1106" s="1" t="str">
        <f t="shared" si="92"/>
        <v/>
      </c>
      <c r="T1106" s="17"/>
      <c r="V1106" s="3"/>
      <c r="W1106" s="3"/>
      <c r="X1106" s="3"/>
      <c r="Y1106" s="3"/>
      <c r="Z1106" s="3"/>
      <c r="AA1106" s="3"/>
    </row>
    <row r="1107" spans="2:27" x14ac:dyDescent="0.35">
      <c r="B1107" s="16"/>
      <c r="F1107" s="1" t="str">
        <f t="shared" si="89"/>
        <v/>
      </c>
      <c r="G1107" s="1" t="str">
        <f t="shared" si="90"/>
        <v/>
      </c>
      <c r="L1107" s="1" t="str">
        <f t="shared" si="91"/>
        <v/>
      </c>
      <c r="M1107" s="1" t="str">
        <f t="shared" si="92"/>
        <v/>
      </c>
      <c r="T1107" s="17"/>
      <c r="V1107" s="3"/>
      <c r="W1107" s="3"/>
      <c r="X1107" s="3"/>
      <c r="Y1107" s="3"/>
      <c r="Z1107" s="3"/>
      <c r="AA1107" s="3"/>
    </row>
    <row r="1108" spans="2:27" x14ac:dyDescent="0.35">
      <c r="B1108" s="16"/>
      <c r="F1108" s="1" t="str">
        <f t="shared" si="89"/>
        <v/>
      </c>
      <c r="G1108" s="1" t="str">
        <f t="shared" si="90"/>
        <v/>
      </c>
      <c r="L1108" s="1" t="str">
        <f t="shared" si="91"/>
        <v/>
      </c>
      <c r="M1108" s="1" t="str">
        <f t="shared" si="92"/>
        <v/>
      </c>
      <c r="T1108" s="17"/>
      <c r="V1108" s="3"/>
      <c r="W1108" s="3"/>
      <c r="X1108" s="3"/>
      <c r="Y1108" s="3"/>
      <c r="Z1108" s="3"/>
      <c r="AA1108" s="3"/>
    </row>
    <row r="1109" spans="2:27" x14ac:dyDescent="0.35">
      <c r="B1109" s="16"/>
      <c r="F1109" s="1" t="str">
        <f t="shared" si="89"/>
        <v/>
      </c>
      <c r="G1109" s="1" t="str">
        <f t="shared" si="90"/>
        <v/>
      </c>
      <c r="L1109" s="1" t="str">
        <f t="shared" si="91"/>
        <v/>
      </c>
      <c r="M1109" s="1" t="str">
        <f t="shared" si="92"/>
        <v/>
      </c>
      <c r="T1109" s="17"/>
      <c r="V1109" s="3"/>
      <c r="W1109" s="3"/>
      <c r="X1109" s="3"/>
      <c r="Y1109" s="3"/>
      <c r="Z1109" s="3"/>
      <c r="AA1109" s="3"/>
    </row>
    <row r="1110" spans="2:27" x14ac:dyDescent="0.35">
      <c r="B1110" s="16"/>
      <c r="F1110" s="1" t="str">
        <f t="shared" si="89"/>
        <v/>
      </c>
      <c r="G1110" s="1" t="str">
        <f t="shared" si="90"/>
        <v/>
      </c>
      <c r="L1110" s="1" t="str">
        <f t="shared" si="91"/>
        <v/>
      </c>
      <c r="M1110" s="1" t="str">
        <f t="shared" si="92"/>
        <v/>
      </c>
      <c r="T1110" s="17"/>
      <c r="V1110" s="3"/>
      <c r="W1110" s="3"/>
      <c r="X1110" s="3"/>
      <c r="Y1110" s="3"/>
      <c r="Z1110" s="3"/>
      <c r="AA1110" s="3"/>
    </row>
    <row r="1111" spans="2:27" x14ac:dyDescent="0.35">
      <c r="B1111" s="16"/>
      <c r="F1111" s="1" t="str">
        <f t="shared" si="89"/>
        <v/>
      </c>
      <c r="G1111" s="1" t="str">
        <f t="shared" si="90"/>
        <v/>
      </c>
      <c r="L1111" s="1" t="str">
        <f t="shared" si="91"/>
        <v/>
      </c>
      <c r="M1111" s="1" t="str">
        <f t="shared" si="92"/>
        <v/>
      </c>
      <c r="T1111" s="17"/>
      <c r="V1111" s="3"/>
      <c r="W1111" s="3"/>
      <c r="X1111" s="3"/>
      <c r="Y1111" s="3"/>
      <c r="Z1111" s="3"/>
      <c r="AA1111" s="3"/>
    </row>
    <row r="1112" spans="2:27" x14ac:dyDescent="0.35">
      <c r="B1112" s="16"/>
      <c r="F1112" s="1" t="str">
        <f t="shared" si="89"/>
        <v/>
      </c>
      <c r="G1112" s="1" t="str">
        <f t="shared" si="90"/>
        <v/>
      </c>
      <c r="L1112" s="1" t="str">
        <f t="shared" si="91"/>
        <v/>
      </c>
      <c r="M1112" s="1" t="str">
        <f t="shared" si="92"/>
        <v/>
      </c>
      <c r="T1112" s="17"/>
      <c r="V1112" s="3"/>
      <c r="W1112" s="3"/>
      <c r="X1112" s="3"/>
      <c r="Y1112" s="3"/>
      <c r="Z1112" s="3"/>
      <c r="AA1112" s="3"/>
    </row>
    <row r="1113" spans="2:27" x14ac:dyDescent="0.35">
      <c r="B1113" s="16"/>
      <c r="F1113" s="1" t="str">
        <f t="shared" si="89"/>
        <v/>
      </c>
      <c r="G1113" s="1" t="str">
        <f t="shared" si="90"/>
        <v/>
      </c>
      <c r="L1113" s="1" t="str">
        <f t="shared" si="91"/>
        <v/>
      </c>
      <c r="M1113" s="1" t="str">
        <f t="shared" si="92"/>
        <v/>
      </c>
      <c r="T1113" s="17"/>
      <c r="V1113" s="3"/>
      <c r="W1113" s="3"/>
      <c r="X1113" s="3"/>
      <c r="Y1113" s="3"/>
      <c r="Z1113" s="3"/>
      <c r="AA1113" s="3"/>
    </row>
    <row r="1114" spans="2:27" x14ac:dyDescent="0.35">
      <c r="B1114" s="16"/>
      <c r="F1114" s="1" t="str">
        <f t="shared" si="89"/>
        <v/>
      </c>
      <c r="G1114" s="1" t="str">
        <f t="shared" si="90"/>
        <v/>
      </c>
      <c r="L1114" s="1" t="str">
        <f t="shared" si="91"/>
        <v/>
      </c>
      <c r="M1114" s="1" t="str">
        <f t="shared" si="92"/>
        <v/>
      </c>
      <c r="T1114" s="17"/>
      <c r="V1114" s="3"/>
      <c r="W1114" s="3"/>
      <c r="X1114" s="3"/>
      <c r="Y1114" s="3"/>
      <c r="Z1114" s="3"/>
      <c r="AA1114" s="3"/>
    </row>
    <row r="1115" spans="2:27" x14ac:dyDescent="0.35">
      <c r="B1115" s="16"/>
      <c r="F1115" s="1" t="str">
        <f t="shared" si="89"/>
        <v/>
      </c>
      <c r="G1115" s="1" t="str">
        <f t="shared" si="90"/>
        <v/>
      </c>
      <c r="L1115" s="1" t="str">
        <f t="shared" si="91"/>
        <v/>
      </c>
      <c r="M1115" s="1" t="str">
        <f t="shared" si="92"/>
        <v/>
      </c>
      <c r="T1115" s="17"/>
      <c r="V1115" s="3"/>
      <c r="W1115" s="3"/>
      <c r="X1115" s="3"/>
      <c r="Y1115" s="3"/>
      <c r="Z1115" s="3"/>
      <c r="AA1115" s="3"/>
    </row>
    <row r="1116" spans="2:27" x14ac:dyDescent="0.35">
      <c r="B1116" s="16"/>
      <c r="F1116" s="1" t="str">
        <f t="shared" si="89"/>
        <v/>
      </c>
      <c r="G1116" s="1" t="str">
        <f t="shared" si="90"/>
        <v/>
      </c>
      <c r="L1116" s="1" t="str">
        <f t="shared" si="91"/>
        <v/>
      </c>
      <c r="M1116" s="1" t="str">
        <f t="shared" si="92"/>
        <v/>
      </c>
      <c r="T1116" s="17"/>
      <c r="V1116" s="3"/>
      <c r="W1116" s="3"/>
      <c r="X1116" s="3"/>
      <c r="Y1116" s="3"/>
      <c r="Z1116" s="3"/>
      <c r="AA1116" s="3"/>
    </row>
    <row r="1117" spans="2:27" x14ac:dyDescent="0.35">
      <c r="B1117" s="16"/>
      <c r="F1117" s="1" t="str">
        <f t="shared" si="89"/>
        <v/>
      </c>
      <c r="G1117" s="1" t="str">
        <f t="shared" si="90"/>
        <v/>
      </c>
      <c r="L1117" s="1" t="str">
        <f t="shared" si="91"/>
        <v/>
      </c>
      <c r="M1117" s="1" t="str">
        <f t="shared" si="92"/>
        <v/>
      </c>
      <c r="T1117" s="17"/>
      <c r="V1117" s="3"/>
      <c r="W1117" s="3"/>
      <c r="X1117" s="3"/>
      <c r="Y1117" s="3"/>
      <c r="Z1117" s="3"/>
      <c r="AA1117" s="3"/>
    </row>
    <row r="1118" spans="2:27" x14ac:dyDescent="0.35">
      <c r="B1118" s="16"/>
      <c r="F1118" s="1" t="str">
        <f t="shared" si="89"/>
        <v/>
      </c>
      <c r="G1118" s="1" t="str">
        <f t="shared" si="90"/>
        <v/>
      </c>
      <c r="L1118" s="1" t="str">
        <f t="shared" si="91"/>
        <v/>
      </c>
      <c r="M1118" s="1" t="str">
        <f t="shared" si="92"/>
        <v/>
      </c>
      <c r="T1118" s="17"/>
      <c r="V1118" s="3"/>
      <c r="W1118" s="3"/>
      <c r="X1118" s="3"/>
      <c r="Y1118" s="3"/>
      <c r="Z1118" s="3"/>
      <c r="AA1118" s="3"/>
    </row>
    <row r="1119" spans="2:27" x14ac:dyDescent="0.35">
      <c r="B1119" s="16"/>
      <c r="F1119" s="1" t="str">
        <f t="shared" si="89"/>
        <v/>
      </c>
      <c r="G1119" s="1" t="str">
        <f t="shared" si="90"/>
        <v/>
      </c>
      <c r="L1119" s="1" t="str">
        <f t="shared" si="91"/>
        <v/>
      </c>
      <c r="M1119" s="1" t="str">
        <f t="shared" si="92"/>
        <v/>
      </c>
      <c r="T1119" s="17"/>
      <c r="V1119" s="3"/>
      <c r="W1119" s="3"/>
      <c r="X1119" s="3"/>
      <c r="Y1119" s="3"/>
      <c r="Z1119" s="3"/>
      <c r="AA1119" s="3"/>
    </row>
    <row r="1120" spans="2:27" x14ac:dyDescent="0.35">
      <c r="B1120" s="16"/>
      <c r="F1120" s="1" t="str">
        <f t="shared" si="89"/>
        <v/>
      </c>
      <c r="G1120" s="1" t="str">
        <f t="shared" si="90"/>
        <v/>
      </c>
      <c r="L1120" s="1" t="str">
        <f t="shared" si="91"/>
        <v/>
      </c>
      <c r="M1120" s="1" t="str">
        <f t="shared" si="92"/>
        <v/>
      </c>
      <c r="T1120" s="17"/>
      <c r="V1120" s="3"/>
      <c r="W1120" s="3"/>
      <c r="X1120" s="3"/>
      <c r="Y1120" s="3"/>
      <c r="Z1120" s="3"/>
      <c r="AA1120" s="3"/>
    </row>
    <row r="1121" spans="2:27" x14ac:dyDescent="0.35">
      <c r="B1121" s="16"/>
      <c r="F1121" s="1" t="str">
        <f t="shared" si="89"/>
        <v/>
      </c>
      <c r="G1121" s="1" t="str">
        <f t="shared" si="90"/>
        <v/>
      </c>
      <c r="L1121" s="1" t="str">
        <f t="shared" si="91"/>
        <v/>
      </c>
      <c r="M1121" s="1" t="str">
        <f t="shared" si="92"/>
        <v/>
      </c>
      <c r="T1121" s="17"/>
      <c r="V1121" s="3"/>
      <c r="W1121" s="3"/>
      <c r="X1121" s="3"/>
      <c r="Y1121" s="3"/>
      <c r="Z1121" s="3"/>
      <c r="AA1121" s="3"/>
    </row>
    <row r="1122" spans="2:27" x14ac:dyDescent="0.35">
      <c r="B1122" s="16"/>
      <c r="F1122" s="1" t="str">
        <f t="shared" si="89"/>
        <v/>
      </c>
      <c r="G1122" s="1" t="str">
        <f t="shared" si="90"/>
        <v/>
      </c>
      <c r="L1122" s="1" t="str">
        <f t="shared" si="91"/>
        <v/>
      </c>
      <c r="M1122" s="1" t="str">
        <f t="shared" si="92"/>
        <v/>
      </c>
      <c r="T1122" s="17"/>
      <c r="V1122" s="3"/>
      <c r="W1122" s="3"/>
      <c r="X1122" s="3"/>
      <c r="Y1122" s="3"/>
      <c r="Z1122" s="3"/>
      <c r="AA1122" s="3"/>
    </row>
    <row r="1123" spans="2:27" x14ac:dyDescent="0.35">
      <c r="B1123" s="16"/>
      <c r="F1123" s="1" t="str">
        <f t="shared" si="89"/>
        <v/>
      </c>
      <c r="G1123" s="1" t="str">
        <f t="shared" si="90"/>
        <v/>
      </c>
      <c r="L1123" s="1" t="str">
        <f t="shared" si="91"/>
        <v/>
      </c>
      <c r="M1123" s="1" t="str">
        <f t="shared" si="92"/>
        <v/>
      </c>
      <c r="T1123" s="17"/>
      <c r="V1123" s="3"/>
      <c r="W1123" s="3"/>
      <c r="X1123" s="3"/>
      <c r="Y1123" s="3"/>
      <c r="Z1123" s="3"/>
      <c r="AA1123" s="3"/>
    </row>
    <row r="1124" spans="2:27" x14ac:dyDescent="0.35">
      <c r="B1124" s="16"/>
      <c r="F1124" s="1" t="str">
        <f t="shared" si="89"/>
        <v/>
      </c>
      <c r="G1124" s="1" t="str">
        <f t="shared" si="90"/>
        <v/>
      </c>
      <c r="L1124" s="1" t="str">
        <f t="shared" si="91"/>
        <v/>
      </c>
      <c r="M1124" s="1" t="str">
        <f t="shared" si="92"/>
        <v/>
      </c>
      <c r="T1124" s="17"/>
      <c r="V1124" s="3"/>
      <c r="W1124" s="3"/>
      <c r="X1124" s="3"/>
      <c r="Y1124" s="3"/>
      <c r="Z1124" s="3"/>
      <c r="AA1124" s="3"/>
    </row>
    <row r="1125" spans="2:27" x14ac:dyDescent="0.35">
      <c r="B1125" s="16"/>
      <c r="F1125" s="1" t="str">
        <f t="shared" si="89"/>
        <v/>
      </c>
      <c r="G1125" s="1" t="str">
        <f t="shared" si="90"/>
        <v/>
      </c>
      <c r="L1125" s="1" t="str">
        <f t="shared" si="91"/>
        <v/>
      </c>
      <c r="M1125" s="1" t="str">
        <f t="shared" si="92"/>
        <v/>
      </c>
      <c r="T1125" s="17"/>
      <c r="V1125" s="3"/>
      <c r="W1125" s="3"/>
      <c r="X1125" s="3"/>
      <c r="Y1125" s="3"/>
      <c r="Z1125" s="3"/>
      <c r="AA1125" s="3"/>
    </row>
    <row r="1126" spans="2:27" x14ac:dyDescent="0.35">
      <c r="B1126" s="16"/>
      <c r="F1126" s="1" t="str">
        <f t="shared" si="89"/>
        <v/>
      </c>
      <c r="G1126" s="1" t="str">
        <f t="shared" si="90"/>
        <v/>
      </c>
      <c r="L1126" s="1" t="str">
        <f t="shared" si="91"/>
        <v/>
      </c>
      <c r="M1126" s="1" t="str">
        <f t="shared" si="92"/>
        <v/>
      </c>
      <c r="T1126" s="17"/>
      <c r="V1126" s="3"/>
      <c r="W1126" s="3"/>
      <c r="X1126" s="3"/>
      <c r="Y1126" s="3"/>
      <c r="Z1126" s="3"/>
      <c r="AA1126" s="3"/>
    </row>
    <row r="1127" spans="2:27" x14ac:dyDescent="0.35">
      <c r="B1127" s="16"/>
      <c r="F1127" s="1" t="str">
        <f t="shared" si="89"/>
        <v/>
      </c>
      <c r="G1127" s="1" t="str">
        <f t="shared" si="90"/>
        <v/>
      </c>
      <c r="L1127" s="1" t="str">
        <f t="shared" si="91"/>
        <v/>
      </c>
      <c r="M1127" s="1" t="str">
        <f t="shared" si="92"/>
        <v/>
      </c>
      <c r="T1127" s="17"/>
      <c r="V1127" s="3"/>
      <c r="W1127" s="3"/>
      <c r="X1127" s="3"/>
      <c r="Y1127" s="3"/>
      <c r="Z1127" s="3"/>
      <c r="AA1127" s="3"/>
    </row>
    <row r="1128" spans="2:27" x14ac:dyDescent="0.35">
      <c r="B1128" s="16"/>
      <c r="F1128" s="1" t="str">
        <f t="shared" si="89"/>
        <v/>
      </c>
      <c r="G1128" s="1" t="str">
        <f t="shared" si="90"/>
        <v/>
      </c>
      <c r="L1128" s="1" t="str">
        <f t="shared" si="91"/>
        <v/>
      </c>
      <c r="M1128" s="1" t="str">
        <f t="shared" si="92"/>
        <v/>
      </c>
      <c r="T1128" s="17"/>
      <c r="V1128" s="3"/>
      <c r="W1128" s="3"/>
      <c r="X1128" s="3"/>
      <c r="Y1128" s="3"/>
      <c r="Z1128" s="3"/>
      <c r="AA1128" s="3"/>
    </row>
    <row r="1129" spans="2:27" x14ac:dyDescent="0.35">
      <c r="B1129" s="16"/>
      <c r="F1129" s="1" t="str">
        <f t="shared" si="89"/>
        <v/>
      </c>
      <c r="G1129" s="1" t="str">
        <f t="shared" si="90"/>
        <v/>
      </c>
      <c r="L1129" s="1" t="str">
        <f t="shared" si="91"/>
        <v/>
      </c>
      <c r="M1129" s="1" t="str">
        <f t="shared" si="92"/>
        <v/>
      </c>
      <c r="T1129" s="17"/>
      <c r="V1129" s="3"/>
      <c r="W1129" s="3"/>
      <c r="X1129" s="3"/>
      <c r="Y1129" s="3"/>
      <c r="Z1129" s="3"/>
      <c r="AA1129" s="3"/>
    </row>
    <row r="1130" spans="2:27" x14ac:dyDescent="0.35">
      <c r="B1130" s="16"/>
      <c r="F1130" s="1" t="str">
        <f t="shared" si="89"/>
        <v/>
      </c>
      <c r="G1130" s="1" t="str">
        <f t="shared" si="90"/>
        <v/>
      </c>
      <c r="L1130" s="1" t="str">
        <f t="shared" si="91"/>
        <v/>
      </c>
      <c r="M1130" s="1" t="str">
        <f t="shared" si="92"/>
        <v/>
      </c>
      <c r="T1130" s="17"/>
      <c r="V1130" s="3"/>
      <c r="W1130" s="3"/>
      <c r="X1130" s="3"/>
      <c r="Y1130" s="3"/>
      <c r="Z1130" s="3"/>
      <c r="AA1130" s="3"/>
    </row>
    <row r="1131" spans="2:27" x14ac:dyDescent="0.35">
      <c r="B1131" s="16"/>
      <c r="F1131" s="1" t="str">
        <f t="shared" si="89"/>
        <v/>
      </c>
      <c r="G1131" s="1" t="str">
        <f t="shared" si="90"/>
        <v/>
      </c>
      <c r="L1131" s="1" t="str">
        <f t="shared" si="91"/>
        <v/>
      </c>
      <c r="M1131" s="1" t="str">
        <f t="shared" si="92"/>
        <v/>
      </c>
      <c r="T1131" s="17"/>
      <c r="V1131" s="3"/>
      <c r="W1131" s="3"/>
      <c r="X1131" s="3"/>
      <c r="Y1131" s="3"/>
      <c r="Z1131" s="3"/>
      <c r="AA1131" s="3"/>
    </row>
    <row r="1132" spans="2:27" x14ac:dyDescent="0.35">
      <c r="B1132" s="16"/>
      <c r="F1132" s="1" t="str">
        <f t="shared" si="89"/>
        <v/>
      </c>
      <c r="G1132" s="1" t="str">
        <f t="shared" si="90"/>
        <v/>
      </c>
      <c r="L1132" s="1" t="str">
        <f t="shared" si="91"/>
        <v/>
      </c>
      <c r="M1132" s="1" t="str">
        <f t="shared" si="92"/>
        <v/>
      </c>
      <c r="T1132" s="17"/>
      <c r="V1132" s="3"/>
      <c r="W1132" s="3"/>
      <c r="X1132" s="3"/>
      <c r="Y1132" s="3"/>
      <c r="Z1132" s="3"/>
      <c r="AA1132" s="3"/>
    </row>
    <row r="1133" spans="2:27" x14ac:dyDescent="0.35">
      <c r="B1133" s="16"/>
      <c r="F1133" s="1" t="str">
        <f t="shared" si="89"/>
        <v/>
      </c>
      <c r="G1133" s="1" t="str">
        <f t="shared" si="90"/>
        <v/>
      </c>
      <c r="L1133" s="1" t="str">
        <f t="shared" si="91"/>
        <v/>
      </c>
      <c r="M1133" s="1" t="str">
        <f t="shared" si="92"/>
        <v/>
      </c>
      <c r="T1133" s="17"/>
      <c r="V1133" s="3"/>
      <c r="W1133" s="3"/>
      <c r="X1133" s="3"/>
      <c r="Y1133" s="3"/>
      <c r="Z1133" s="3"/>
      <c r="AA1133" s="3"/>
    </row>
    <row r="1134" spans="2:27" x14ac:dyDescent="0.35">
      <c r="B1134" s="16"/>
      <c r="F1134" s="1" t="str">
        <f t="shared" si="89"/>
        <v/>
      </c>
      <c r="G1134" s="1" t="str">
        <f t="shared" si="90"/>
        <v/>
      </c>
      <c r="L1134" s="1" t="str">
        <f t="shared" si="91"/>
        <v/>
      </c>
      <c r="M1134" s="1" t="str">
        <f t="shared" si="92"/>
        <v/>
      </c>
      <c r="T1134" s="17"/>
      <c r="V1134" s="3"/>
      <c r="W1134" s="3"/>
      <c r="X1134" s="3"/>
      <c r="Y1134" s="3"/>
      <c r="Z1134" s="3"/>
      <c r="AA1134" s="3"/>
    </row>
    <row r="1135" spans="2:27" x14ac:dyDescent="0.35">
      <c r="B1135" s="16"/>
      <c r="F1135" s="1" t="str">
        <f t="shared" si="89"/>
        <v/>
      </c>
      <c r="G1135" s="1" t="str">
        <f t="shared" si="90"/>
        <v/>
      </c>
      <c r="L1135" s="1" t="str">
        <f t="shared" si="91"/>
        <v/>
      </c>
      <c r="M1135" s="1" t="str">
        <f t="shared" si="92"/>
        <v/>
      </c>
      <c r="T1135" s="17"/>
      <c r="V1135" s="3"/>
      <c r="W1135" s="3"/>
      <c r="X1135" s="3"/>
      <c r="Y1135" s="3"/>
      <c r="Z1135" s="3"/>
      <c r="AA1135" s="3"/>
    </row>
    <row r="1136" spans="2:27" x14ac:dyDescent="0.35">
      <c r="B1136" s="16"/>
      <c r="F1136" s="1" t="str">
        <f t="shared" si="89"/>
        <v/>
      </c>
      <c r="G1136" s="1" t="str">
        <f t="shared" si="90"/>
        <v/>
      </c>
      <c r="L1136" s="1" t="str">
        <f t="shared" si="91"/>
        <v/>
      </c>
      <c r="M1136" s="1" t="str">
        <f t="shared" si="92"/>
        <v/>
      </c>
      <c r="T1136" s="17"/>
      <c r="V1136" s="3"/>
      <c r="W1136" s="3"/>
      <c r="X1136" s="3"/>
      <c r="Y1136" s="3"/>
      <c r="Z1136" s="3"/>
      <c r="AA1136" s="3"/>
    </row>
    <row r="1137" spans="2:27" x14ac:dyDescent="0.35">
      <c r="B1137" s="16"/>
      <c r="F1137" s="1" t="str">
        <f t="shared" si="89"/>
        <v/>
      </c>
      <c r="G1137" s="1" t="str">
        <f t="shared" si="90"/>
        <v/>
      </c>
      <c r="L1137" s="1" t="str">
        <f t="shared" si="91"/>
        <v/>
      </c>
      <c r="M1137" s="1" t="str">
        <f t="shared" si="92"/>
        <v/>
      </c>
      <c r="T1137" s="17"/>
      <c r="V1137" s="3"/>
      <c r="W1137" s="3"/>
      <c r="X1137" s="3"/>
      <c r="Y1137" s="3"/>
      <c r="Z1137" s="3"/>
      <c r="AA1137" s="3"/>
    </row>
    <row r="1138" spans="2:27" x14ac:dyDescent="0.35">
      <c r="B1138" s="16"/>
      <c r="F1138" s="1" t="str">
        <f t="shared" si="89"/>
        <v/>
      </c>
      <c r="G1138" s="1" t="str">
        <f t="shared" si="90"/>
        <v/>
      </c>
      <c r="L1138" s="1" t="str">
        <f t="shared" si="91"/>
        <v/>
      </c>
      <c r="M1138" s="1" t="str">
        <f t="shared" si="92"/>
        <v/>
      </c>
      <c r="T1138" s="17"/>
      <c r="V1138" s="3"/>
      <c r="W1138" s="3"/>
      <c r="X1138" s="3"/>
      <c r="Y1138" s="3"/>
      <c r="Z1138" s="3"/>
      <c r="AA1138" s="3"/>
    </row>
    <row r="1139" spans="2:27" x14ac:dyDescent="0.35">
      <c r="B1139" s="16"/>
      <c r="F1139" s="1" t="str">
        <f t="shared" si="89"/>
        <v/>
      </c>
      <c r="G1139" s="1" t="str">
        <f t="shared" si="90"/>
        <v/>
      </c>
      <c r="L1139" s="1" t="str">
        <f t="shared" si="91"/>
        <v/>
      </c>
      <c r="M1139" s="1" t="str">
        <f t="shared" si="92"/>
        <v/>
      </c>
      <c r="T1139" s="17"/>
      <c r="V1139" s="3"/>
      <c r="W1139" s="3"/>
      <c r="X1139" s="3"/>
      <c r="Y1139" s="3"/>
      <c r="Z1139" s="3"/>
      <c r="AA1139" s="3"/>
    </row>
    <row r="1140" spans="2:27" x14ac:dyDescent="0.35">
      <c r="B1140" s="16"/>
      <c r="F1140" s="1" t="str">
        <f t="shared" si="89"/>
        <v/>
      </c>
      <c r="G1140" s="1" t="str">
        <f t="shared" si="90"/>
        <v/>
      </c>
      <c r="L1140" s="1" t="str">
        <f t="shared" si="91"/>
        <v/>
      </c>
      <c r="M1140" s="1" t="str">
        <f t="shared" si="92"/>
        <v/>
      </c>
      <c r="T1140" s="17"/>
      <c r="V1140" s="3"/>
      <c r="W1140" s="3"/>
      <c r="X1140" s="3"/>
      <c r="Y1140" s="3"/>
      <c r="Z1140" s="3"/>
      <c r="AA1140" s="3"/>
    </row>
    <row r="1141" spans="2:27" x14ac:dyDescent="0.35">
      <c r="B1141" s="16"/>
      <c r="F1141" s="1" t="str">
        <f t="shared" si="89"/>
        <v/>
      </c>
      <c r="G1141" s="1" t="str">
        <f t="shared" si="90"/>
        <v/>
      </c>
      <c r="L1141" s="1" t="str">
        <f t="shared" si="91"/>
        <v/>
      </c>
      <c r="M1141" s="1" t="str">
        <f t="shared" si="92"/>
        <v/>
      </c>
      <c r="T1141" s="17"/>
      <c r="V1141" s="3"/>
      <c r="W1141" s="3"/>
      <c r="X1141" s="3"/>
      <c r="Y1141" s="3"/>
      <c r="Z1141" s="3"/>
      <c r="AA1141" s="3"/>
    </row>
    <row r="1142" spans="2:27" x14ac:dyDescent="0.35">
      <c r="B1142" s="16"/>
      <c r="F1142" s="1" t="str">
        <f t="shared" si="89"/>
        <v/>
      </c>
      <c r="G1142" s="1" t="str">
        <f t="shared" si="90"/>
        <v/>
      </c>
      <c r="L1142" s="1" t="str">
        <f t="shared" si="91"/>
        <v/>
      </c>
      <c r="M1142" s="1" t="str">
        <f t="shared" si="92"/>
        <v/>
      </c>
      <c r="T1142" s="17"/>
      <c r="V1142" s="3"/>
      <c r="W1142" s="3"/>
      <c r="X1142" s="3"/>
      <c r="Y1142" s="3"/>
      <c r="Z1142" s="3"/>
      <c r="AA1142" s="3"/>
    </row>
    <row r="1143" spans="2:27" x14ac:dyDescent="0.35">
      <c r="B1143" s="16"/>
      <c r="F1143" s="1" t="str">
        <f t="shared" si="89"/>
        <v/>
      </c>
      <c r="G1143" s="1" t="str">
        <f t="shared" si="90"/>
        <v/>
      </c>
      <c r="L1143" s="1" t="str">
        <f t="shared" si="91"/>
        <v/>
      </c>
      <c r="M1143" s="1" t="str">
        <f t="shared" si="92"/>
        <v/>
      </c>
      <c r="T1143" s="17"/>
      <c r="V1143" s="3"/>
      <c r="W1143" s="3"/>
      <c r="X1143" s="3"/>
      <c r="Y1143" s="3"/>
      <c r="Z1143" s="3"/>
      <c r="AA1143" s="3"/>
    </row>
    <row r="1144" spans="2:27" x14ac:dyDescent="0.35">
      <c r="B1144" s="16"/>
      <c r="F1144" s="1" t="str">
        <f t="shared" si="89"/>
        <v/>
      </c>
      <c r="G1144" s="1" t="str">
        <f t="shared" si="90"/>
        <v/>
      </c>
      <c r="L1144" s="1" t="str">
        <f t="shared" si="91"/>
        <v/>
      </c>
      <c r="M1144" s="1" t="str">
        <f t="shared" si="92"/>
        <v/>
      </c>
      <c r="T1144" s="17"/>
      <c r="V1144" s="3"/>
      <c r="W1144" s="3"/>
      <c r="X1144" s="3"/>
      <c r="Y1144" s="3"/>
      <c r="Z1144" s="3"/>
      <c r="AA1144" s="3"/>
    </row>
    <row r="1145" spans="2:27" x14ac:dyDescent="0.35">
      <c r="B1145" s="16"/>
      <c r="F1145" s="1" t="str">
        <f t="shared" si="89"/>
        <v/>
      </c>
      <c r="G1145" s="1" t="str">
        <f t="shared" si="90"/>
        <v/>
      </c>
      <c r="L1145" s="1" t="str">
        <f t="shared" si="91"/>
        <v/>
      </c>
      <c r="M1145" s="1" t="str">
        <f t="shared" si="92"/>
        <v/>
      </c>
      <c r="T1145" s="17"/>
      <c r="V1145" s="3"/>
      <c r="W1145" s="3"/>
      <c r="X1145" s="3"/>
      <c r="Y1145" s="3"/>
      <c r="Z1145" s="3"/>
      <c r="AA1145" s="3"/>
    </row>
    <row r="1146" spans="2:27" x14ac:dyDescent="0.35">
      <c r="B1146" s="16"/>
      <c r="F1146" s="1" t="str">
        <f t="shared" si="89"/>
        <v/>
      </c>
      <c r="G1146" s="1" t="str">
        <f t="shared" si="90"/>
        <v/>
      </c>
      <c r="L1146" s="1" t="str">
        <f t="shared" si="91"/>
        <v/>
      </c>
      <c r="M1146" s="1" t="str">
        <f t="shared" si="92"/>
        <v/>
      </c>
      <c r="T1146" s="17"/>
      <c r="V1146" s="3"/>
      <c r="W1146" s="3"/>
      <c r="X1146" s="3"/>
      <c r="Y1146" s="3"/>
      <c r="Z1146" s="3"/>
      <c r="AA1146" s="3"/>
    </row>
    <row r="1147" spans="2:27" x14ac:dyDescent="0.35">
      <c r="B1147" s="16"/>
      <c r="F1147" s="1" t="str">
        <f t="shared" si="89"/>
        <v/>
      </c>
      <c r="G1147" s="1" t="str">
        <f t="shared" si="90"/>
        <v/>
      </c>
      <c r="L1147" s="1" t="str">
        <f t="shared" si="91"/>
        <v/>
      </c>
      <c r="M1147" s="1" t="str">
        <f t="shared" si="92"/>
        <v/>
      </c>
      <c r="T1147" s="17"/>
      <c r="V1147" s="3"/>
      <c r="W1147" s="3"/>
      <c r="X1147" s="3"/>
      <c r="Y1147" s="3"/>
      <c r="Z1147" s="3"/>
      <c r="AA1147" s="3"/>
    </row>
    <row r="1148" spans="2:27" x14ac:dyDescent="0.35">
      <c r="B1148" s="16"/>
      <c r="F1148" s="1" t="str">
        <f t="shared" si="89"/>
        <v/>
      </c>
      <c r="G1148" s="1" t="str">
        <f t="shared" si="90"/>
        <v/>
      </c>
      <c r="L1148" s="1" t="str">
        <f t="shared" si="91"/>
        <v/>
      </c>
      <c r="M1148" s="1" t="str">
        <f t="shared" si="92"/>
        <v/>
      </c>
      <c r="T1148" s="17"/>
      <c r="V1148" s="3"/>
      <c r="W1148" s="3"/>
      <c r="X1148" s="3"/>
      <c r="Y1148" s="3"/>
      <c r="Z1148" s="3"/>
      <c r="AA1148" s="3"/>
    </row>
    <row r="1149" spans="2:27" x14ac:dyDescent="0.35">
      <c r="B1149" s="16"/>
      <c r="F1149" s="1" t="str">
        <f t="shared" si="89"/>
        <v/>
      </c>
      <c r="G1149" s="1" t="str">
        <f t="shared" si="90"/>
        <v/>
      </c>
      <c r="L1149" s="1" t="str">
        <f t="shared" si="91"/>
        <v/>
      </c>
      <c r="M1149" s="1" t="str">
        <f t="shared" si="92"/>
        <v/>
      </c>
      <c r="T1149" s="17"/>
      <c r="V1149" s="3"/>
      <c r="W1149" s="3"/>
      <c r="X1149" s="3"/>
      <c r="Y1149" s="3"/>
      <c r="Z1149" s="3"/>
      <c r="AA1149" s="3"/>
    </row>
    <row r="1150" spans="2:27" x14ac:dyDescent="0.35">
      <c r="B1150" s="16"/>
      <c r="F1150" s="1" t="str">
        <f t="shared" si="89"/>
        <v/>
      </c>
      <c r="G1150" s="1" t="str">
        <f t="shared" si="90"/>
        <v/>
      </c>
      <c r="L1150" s="1" t="str">
        <f t="shared" si="91"/>
        <v/>
      </c>
      <c r="M1150" s="1" t="str">
        <f t="shared" si="92"/>
        <v/>
      </c>
      <c r="T1150" s="17"/>
      <c r="V1150" s="3"/>
      <c r="W1150" s="3"/>
      <c r="X1150" s="3"/>
      <c r="Y1150" s="3"/>
      <c r="Z1150" s="3"/>
      <c r="AA1150" s="3"/>
    </row>
    <row r="1151" spans="2:27" x14ac:dyDescent="0.35">
      <c r="B1151" s="16"/>
      <c r="F1151" s="1" t="str">
        <f t="shared" si="89"/>
        <v/>
      </c>
      <c r="G1151" s="1" t="str">
        <f t="shared" si="90"/>
        <v/>
      </c>
      <c r="L1151" s="1" t="str">
        <f t="shared" si="91"/>
        <v/>
      </c>
      <c r="M1151" s="1" t="str">
        <f t="shared" si="92"/>
        <v/>
      </c>
      <c r="T1151" s="17"/>
      <c r="V1151" s="3"/>
      <c r="W1151" s="3"/>
      <c r="X1151" s="3"/>
      <c r="Y1151" s="3"/>
      <c r="Z1151" s="3"/>
      <c r="AA1151" s="3"/>
    </row>
    <row r="1152" spans="2:27" x14ac:dyDescent="0.35">
      <c r="B1152" s="16"/>
      <c r="F1152" s="1" t="str">
        <f t="shared" si="89"/>
        <v/>
      </c>
      <c r="G1152" s="1" t="str">
        <f t="shared" si="90"/>
        <v/>
      </c>
      <c r="L1152" s="1" t="str">
        <f t="shared" si="91"/>
        <v/>
      </c>
      <c r="M1152" s="1" t="str">
        <f t="shared" si="92"/>
        <v/>
      </c>
      <c r="T1152" s="17"/>
      <c r="V1152" s="3"/>
      <c r="W1152" s="3"/>
      <c r="X1152" s="3"/>
      <c r="Y1152" s="3"/>
      <c r="Z1152" s="3"/>
      <c r="AA1152" s="3"/>
    </row>
    <row r="1153" spans="2:27" x14ac:dyDescent="0.35">
      <c r="B1153" s="16"/>
      <c r="F1153" s="1" t="str">
        <f t="shared" si="89"/>
        <v/>
      </c>
      <c r="G1153" s="1" t="str">
        <f t="shared" si="90"/>
        <v/>
      </c>
      <c r="L1153" s="1" t="str">
        <f t="shared" si="91"/>
        <v/>
      </c>
      <c r="M1153" s="1" t="str">
        <f t="shared" si="92"/>
        <v/>
      </c>
      <c r="T1153" s="17"/>
      <c r="V1153" s="3"/>
      <c r="W1153" s="3"/>
      <c r="X1153" s="3"/>
      <c r="Y1153" s="3"/>
      <c r="Z1153" s="3"/>
      <c r="AA1153" s="3"/>
    </row>
    <row r="1154" spans="2:27" x14ac:dyDescent="0.35">
      <c r="B1154" s="16"/>
      <c r="F1154" s="1" t="str">
        <f t="shared" si="89"/>
        <v/>
      </c>
      <c r="G1154" s="1" t="str">
        <f t="shared" si="90"/>
        <v/>
      </c>
      <c r="L1154" s="1" t="str">
        <f t="shared" si="91"/>
        <v/>
      </c>
      <c r="M1154" s="1" t="str">
        <f t="shared" si="92"/>
        <v/>
      </c>
      <c r="T1154" s="17"/>
      <c r="V1154" s="3"/>
      <c r="W1154" s="3"/>
      <c r="X1154" s="3"/>
      <c r="Y1154" s="3"/>
      <c r="Z1154" s="3"/>
      <c r="AA1154" s="3"/>
    </row>
    <row r="1155" spans="2:27" x14ac:dyDescent="0.35">
      <c r="B1155" s="16"/>
      <c r="F1155" s="1" t="str">
        <f t="shared" si="89"/>
        <v/>
      </c>
      <c r="G1155" s="1" t="str">
        <f t="shared" si="90"/>
        <v/>
      </c>
      <c r="L1155" s="1" t="str">
        <f t="shared" si="91"/>
        <v/>
      </c>
      <c r="M1155" s="1" t="str">
        <f t="shared" si="92"/>
        <v/>
      </c>
      <c r="T1155" s="17"/>
      <c r="V1155" s="3"/>
      <c r="W1155" s="3"/>
      <c r="X1155" s="3"/>
      <c r="Y1155" s="3"/>
      <c r="Z1155" s="3"/>
      <c r="AA1155" s="3"/>
    </row>
    <row r="1156" spans="2:27" x14ac:dyDescent="0.35">
      <c r="B1156" s="16"/>
      <c r="F1156" s="1" t="str">
        <f t="shared" si="89"/>
        <v/>
      </c>
      <c r="G1156" s="1" t="str">
        <f t="shared" si="90"/>
        <v/>
      </c>
      <c r="L1156" s="1" t="str">
        <f t="shared" si="91"/>
        <v/>
      </c>
      <c r="M1156" s="1" t="str">
        <f t="shared" si="92"/>
        <v/>
      </c>
      <c r="T1156" s="17"/>
      <c r="V1156" s="3"/>
      <c r="W1156" s="3"/>
      <c r="X1156" s="3"/>
      <c r="Y1156" s="3"/>
      <c r="Z1156" s="3"/>
      <c r="AA1156" s="3"/>
    </row>
    <row r="1157" spans="2:27" x14ac:dyDescent="0.35">
      <c r="B1157" s="16"/>
      <c r="F1157" s="1" t="str">
        <f t="shared" ref="F1157:F1220" si="93">IFERROR(H1157+G1157,"")</f>
        <v/>
      </c>
      <c r="G1157" s="1" t="str">
        <f t="shared" ref="G1157:G1220" si="94">IFERROR(INDEX(AA:AA,MATCH(K1157,V:V,)),"")</f>
        <v/>
      </c>
      <c r="L1157" s="1" t="str">
        <f t="shared" ref="L1157:L1220" si="95">IFERROR(INDEX($B$4:$B$201,MATCH(J1157,$C$4:$C$201,0)),"")</f>
        <v/>
      </c>
      <c r="M1157" s="1" t="str">
        <f t="shared" ref="M1157:M1220" si="96">IFERROR(IF(ISBLANK(L1157),"",L1157-H1157),"")</f>
        <v/>
      </c>
      <c r="T1157" s="17"/>
      <c r="V1157" s="3"/>
      <c r="W1157" s="3"/>
      <c r="X1157" s="3"/>
      <c r="Y1157" s="3"/>
      <c r="Z1157" s="3"/>
      <c r="AA1157" s="3"/>
    </row>
    <row r="1158" spans="2:27" x14ac:dyDescent="0.35">
      <c r="B1158" s="16"/>
      <c r="F1158" s="1" t="str">
        <f t="shared" si="93"/>
        <v/>
      </c>
      <c r="G1158" s="1" t="str">
        <f t="shared" si="94"/>
        <v/>
      </c>
      <c r="L1158" s="1" t="str">
        <f t="shared" si="95"/>
        <v/>
      </c>
      <c r="M1158" s="1" t="str">
        <f t="shared" si="96"/>
        <v/>
      </c>
      <c r="T1158" s="17"/>
      <c r="V1158" s="3"/>
      <c r="W1158" s="3"/>
      <c r="X1158" s="3"/>
      <c r="Y1158" s="3"/>
      <c r="Z1158" s="3"/>
      <c r="AA1158" s="3"/>
    </row>
    <row r="1159" spans="2:27" x14ac:dyDescent="0.35">
      <c r="B1159" s="16"/>
      <c r="F1159" s="1" t="str">
        <f t="shared" si="93"/>
        <v/>
      </c>
      <c r="G1159" s="1" t="str">
        <f t="shared" si="94"/>
        <v/>
      </c>
      <c r="L1159" s="1" t="str">
        <f t="shared" si="95"/>
        <v/>
      </c>
      <c r="M1159" s="1" t="str">
        <f t="shared" si="96"/>
        <v/>
      </c>
      <c r="T1159" s="17"/>
      <c r="V1159" s="3"/>
      <c r="W1159" s="3"/>
      <c r="X1159" s="3"/>
      <c r="Y1159" s="3"/>
      <c r="Z1159" s="3"/>
      <c r="AA1159" s="3"/>
    </row>
    <row r="1160" spans="2:27" x14ac:dyDescent="0.35">
      <c r="B1160" s="16"/>
      <c r="F1160" s="1" t="str">
        <f t="shared" si="93"/>
        <v/>
      </c>
      <c r="G1160" s="1" t="str">
        <f t="shared" si="94"/>
        <v/>
      </c>
      <c r="L1160" s="1" t="str">
        <f t="shared" si="95"/>
        <v/>
      </c>
      <c r="M1160" s="1" t="str">
        <f t="shared" si="96"/>
        <v/>
      </c>
      <c r="T1160" s="17"/>
      <c r="V1160" s="3"/>
      <c r="W1160" s="3"/>
      <c r="X1160" s="3"/>
      <c r="Y1160" s="3"/>
      <c r="Z1160" s="3"/>
      <c r="AA1160" s="3"/>
    </row>
    <row r="1161" spans="2:27" x14ac:dyDescent="0.35">
      <c r="B1161" s="16"/>
      <c r="F1161" s="1" t="str">
        <f t="shared" si="93"/>
        <v/>
      </c>
      <c r="G1161" s="1" t="str">
        <f t="shared" si="94"/>
        <v/>
      </c>
      <c r="L1161" s="1" t="str">
        <f t="shared" si="95"/>
        <v/>
      </c>
      <c r="M1161" s="1" t="str">
        <f t="shared" si="96"/>
        <v/>
      </c>
      <c r="T1161" s="17"/>
      <c r="V1161" s="3"/>
      <c r="W1161" s="3"/>
      <c r="X1161" s="3"/>
      <c r="Y1161" s="3"/>
      <c r="Z1161" s="3"/>
      <c r="AA1161" s="3"/>
    </row>
    <row r="1162" spans="2:27" x14ac:dyDescent="0.35">
      <c r="B1162" s="16"/>
      <c r="F1162" s="1" t="str">
        <f t="shared" si="93"/>
        <v/>
      </c>
      <c r="G1162" s="1" t="str">
        <f t="shared" si="94"/>
        <v/>
      </c>
      <c r="L1162" s="1" t="str">
        <f t="shared" si="95"/>
        <v/>
      </c>
      <c r="M1162" s="1" t="str">
        <f t="shared" si="96"/>
        <v/>
      </c>
      <c r="T1162" s="17"/>
      <c r="V1162" s="3"/>
      <c r="W1162" s="3"/>
      <c r="X1162" s="3"/>
      <c r="Y1162" s="3"/>
      <c r="Z1162" s="3"/>
      <c r="AA1162" s="3"/>
    </row>
    <row r="1163" spans="2:27" x14ac:dyDescent="0.35">
      <c r="B1163" s="16"/>
      <c r="F1163" s="1" t="str">
        <f t="shared" si="93"/>
        <v/>
      </c>
      <c r="G1163" s="1" t="str">
        <f t="shared" si="94"/>
        <v/>
      </c>
      <c r="L1163" s="1" t="str">
        <f t="shared" si="95"/>
        <v/>
      </c>
      <c r="M1163" s="1" t="str">
        <f t="shared" si="96"/>
        <v/>
      </c>
      <c r="T1163" s="17"/>
      <c r="V1163" s="3"/>
      <c r="W1163" s="3"/>
      <c r="X1163" s="3"/>
      <c r="Y1163" s="3"/>
      <c r="Z1163" s="3"/>
      <c r="AA1163" s="3"/>
    </row>
    <row r="1164" spans="2:27" x14ac:dyDescent="0.35">
      <c r="B1164" s="16"/>
      <c r="F1164" s="1" t="str">
        <f t="shared" si="93"/>
        <v/>
      </c>
      <c r="G1164" s="1" t="str">
        <f t="shared" si="94"/>
        <v/>
      </c>
      <c r="L1164" s="1" t="str">
        <f t="shared" si="95"/>
        <v/>
      </c>
      <c r="M1164" s="1" t="str">
        <f t="shared" si="96"/>
        <v/>
      </c>
      <c r="T1164" s="17"/>
      <c r="V1164" s="3"/>
      <c r="W1164" s="3"/>
      <c r="X1164" s="3"/>
      <c r="Y1164" s="3"/>
      <c r="Z1164" s="3"/>
      <c r="AA1164" s="3"/>
    </row>
    <row r="1165" spans="2:27" x14ac:dyDescent="0.35">
      <c r="B1165" s="16"/>
      <c r="F1165" s="1" t="str">
        <f t="shared" si="93"/>
        <v/>
      </c>
      <c r="G1165" s="1" t="str">
        <f t="shared" si="94"/>
        <v/>
      </c>
      <c r="L1165" s="1" t="str">
        <f t="shared" si="95"/>
        <v/>
      </c>
      <c r="M1165" s="1" t="str">
        <f t="shared" si="96"/>
        <v/>
      </c>
      <c r="T1165" s="17"/>
      <c r="V1165" s="3"/>
      <c r="W1165" s="3"/>
      <c r="X1165" s="3"/>
      <c r="Y1165" s="3"/>
      <c r="Z1165" s="3"/>
      <c r="AA1165" s="3"/>
    </row>
    <row r="1166" spans="2:27" x14ac:dyDescent="0.35">
      <c r="B1166" s="16"/>
      <c r="F1166" s="1" t="str">
        <f t="shared" si="93"/>
        <v/>
      </c>
      <c r="G1166" s="1" t="str">
        <f t="shared" si="94"/>
        <v/>
      </c>
      <c r="L1166" s="1" t="str">
        <f t="shared" si="95"/>
        <v/>
      </c>
      <c r="M1166" s="1" t="str">
        <f t="shared" si="96"/>
        <v/>
      </c>
      <c r="T1166" s="17"/>
      <c r="V1166" s="3"/>
      <c r="W1166" s="3"/>
      <c r="X1166" s="3"/>
      <c r="Y1166" s="3"/>
      <c r="Z1166" s="3"/>
      <c r="AA1166" s="3"/>
    </row>
    <row r="1167" spans="2:27" x14ac:dyDescent="0.35">
      <c r="B1167" s="16"/>
      <c r="F1167" s="1" t="str">
        <f t="shared" si="93"/>
        <v/>
      </c>
      <c r="G1167" s="1" t="str">
        <f t="shared" si="94"/>
        <v/>
      </c>
      <c r="L1167" s="1" t="str">
        <f t="shared" si="95"/>
        <v/>
      </c>
      <c r="M1167" s="1" t="str">
        <f t="shared" si="96"/>
        <v/>
      </c>
      <c r="T1167" s="17"/>
      <c r="V1167" s="3"/>
      <c r="W1167" s="3"/>
      <c r="X1167" s="3"/>
      <c r="Y1167" s="3"/>
      <c r="Z1167" s="3"/>
      <c r="AA1167" s="3"/>
    </row>
    <row r="1168" spans="2:27" x14ac:dyDescent="0.35">
      <c r="B1168" s="16"/>
      <c r="F1168" s="1" t="str">
        <f t="shared" si="93"/>
        <v/>
      </c>
      <c r="G1168" s="1" t="str">
        <f t="shared" si="94"/>
        <v/>
      </c>
      <c r="L1168" s="1" t="str">
        <f t="shared" si="95"/>
        <v/>
      </c>
      <c r="M1168" s="1" t="str">
        <f t="shared" si="96"/>
        <v/>
      </c>
      <c r="T1168" s="17"/>
      <c r="V1168" s="3"/>
      <c r="W1168" s="3"/>
      <c r="X1168" s="3"/>
      <c r="Y1168" s="3"/>
      <c r="Z1168" s="3"/>
      <c r="AA1168" s="3"/>
    </row>
    <row r="1169" spans="2:27" x14ac:dyDescent="0.35">
      <c r="B1169" s="16"/>
      <c r="F1169" s="1" t="str">
        <f t="shared" si="93"/>
        <v/>
      </c>
      <c r="G1169" s="1" t="str">
        <f t="shared" si="94"/>
        <v/>
      </c>
      <c r="L1169" s="1" t="str">
        <f t="shared" si="95"/>
        <v/>
      </c>
      <c r="M1169" s="1" t="str">
        <f t="shared" si="96"/>
        <v/>
      </c>
      <c r="T1169" s="17"/>
      <c r="V1169" s="3"/>
      <c r="W1169" s="3"/>
      <c r="X1169" s="3"/>
      <c r="Y1169" s="3"/>
      <c r="Z1169" s="3"/>
      <c r="AA1169" s="3"/>
    </row>
    <row r="1170" spans="2:27" x14ac:dyDescent="0.35">
      <c r="B1170" s="16"/>
      <c r="F1170" s="1" t="str">
        <f t="shared" si="93"/>
        <v/>
      </c>
      <c r="G1170" s="1" t="str">
        <f t="shared" si="94"/>
        <v/>
      </c>
      <c r="L1170" s="1" t="str">
        <f t="shared" si="95"/>
        <v/>
      </c>
      <c r="M1170" s="1" t="str">
        <f t="shared" si="96"/>
        <v/>
      </c>
      <c r="T1170" s="17"/>
      <c r="V1170" s="3"/>
      <c r="W1170" s="3"/>
      <c r="X1170" s="3"/>
      <c r="Y1170" s="3"/>
      <c r="Z1170" s="3"/>
      <c r="AA1170" s="3"/>
    </row>
    <row r="1171" spans="2:27" x14ac:dyDescent="0.35">
      <c r="B1171" s="16"/>
      <c r="F1171" s="1" t="str">
        <f t="shared" si="93"/>
        <v/>
      </c>
      <c r="G1171" s="1" t="str">
        <f t="shared" si="94"/>
        <v/>
      </c>
      <c r="L1171" s="1" t="str">
        <f t="shared" si="95"/>
        <v/>
      </c>
      <c r="M1171" s="1" t="str">
        <f t="shared" si="96"/>
        <v/>
      </c>
      <c r="T1171" s="17"/>
      <c r="V1171" s="3"/>
      <c r="W1171" s="3"/>
      <c r="X1171" s="3"/>
      <c r="Y1171" s="3"/>
      <c r="Z1171" s="3"/>
      <c r="AA1171" s="3"/>
    </row>
    <row r="1172" spans="2:27" x14ac:dyDescent="0.35">
      <c r="B1172" s="16"/>
      <c r="F1172" s="1" t="str">
        <f t="shared" si="93"/>
        <v/>
      </c>
      <c r="G1172" s="1" t="str">
        <f t="shared" si="94"/>
        <v/>
      </c>
      <c r="L1172" s="1" t="str">
        <f t="shared" si="95"/>
        <v/>
      </c>
      <c r="M1172" s="1" t="str">
        <f t="shared" si="96"/>
        <v/>
      </c>
      <c r="T1172" s="17"/>
      <c r="V1172" s="3"/>
      <c r="W1172" s="3"/>
      <c r="X1172" s="3"/>
      <c r="Y1172" s="3"/>
      <c r="Z1172" s="3"/>
      <c r="AA1172" s="3"/>
    </row>
    <row r="1173" spans="2:27" x14ac:dyDescent="0.35">
      <c r="B1173" s="16"/>
      <c r="F1173" s="1" t="str">
        <f t="shared" si="93"/>
        <v/>
      </c>
      <c r="G1173" s="1" t="str">
        <f t="shared" si="94"/>
        <v/>
      </c>
      <c r="L1173" s="1" t="str">
        <f t="shared" si="95"/>
        <v/>
      </c>
      <c r="M1173" s="1" t="str">
        <f t="shared" si="96"/>
        <v/>
      </c>
      <c r="T1173" s="17"/>
      <c r="V1173" s="3"/>
      <c r="W1173" s="3"/>
      <c r="X1173" s="3"/>
      <c r="Y1173" s="3"/>
      <c r="Z1173" s="3"/>
      <c r="AA1173" s="3"/>
    </row>
    <row r="1174" spans="2:27" x14ac:dyDescent="0.35">
      <c r="B1174" s="16"/>
      <c r="F1174" s="1" t="str">
        <f t="shared" si="93"/>
        <v/>
      </c>
      <c r="G1174" s="1" t="str">
        <f t="shared" si="94"/>
        <v/>
      </c>
      <c r="L1174" s="1" t="str">
        <f t="shared" si="95"/>
        <v/>
      </c>
      <c r="M1174" s="1" t="str">
        <f t="shared" si="96"/>
        <v/>
      </c>
      <c r="T1174" s="17"/>
      <c r="V1174" s="3"/>
      <c r="W1174" s="3"/>
      <c r="X1174" s="3"/>
      <c r="Y1174" s="3"/>
      <c r="Z1174" s="3"/>
      <c r="AA1174" s="3"/>
    </row>
    <row r="1175" spans="2:27" x14ac:dyDescent="0.35">
      <c r="B1175" s="16"/>
      <c r="F1175" s="1" t="str">
        <f t="shared" si="93"/>
        <v/>
      </c>
      <c r="G1175" s="1" t="str">
        <f t="shared" si="94"/>
        <v/>
      </c>
      <c r="L1175" s="1" t="str">
        <f t="shared" si="95"/>
        <v/>
      </c>
      <c r="M1175" s="1" t="str">
        <f t="shared" si="96"/>
        <v/>
      </c>
      <c r="T1175" s="17"/>
      <c r="V1175" s="3"/>
      <c r="W1175" s="3"/>
      <c r="X1175" s="3"/>
      <c r="Y1175" s="3"/>
      <c r="Z1175" s="3"/>
      <c r="AA1175" s="3"/>
    </row>
    <row r="1176" spans="2:27" x14ac:dyDescent="0.35">
      <c r="B1176" s="16"/>
      <c r="F1176" s="1" t="str">
        <f t="shared" si="93"/>
        <v/>
      </c>
      <c r="G1176" s="1" t="str">
        <f t="shared" si="94"/>
        <v/>
      </c>
      <c r="L1176" s="1" t="str">
        <f t="shared" si="95"/>
        <v/>
      </c>
      <c r="M1176" s="1" t="str">
        <f t="shared" si="96"/>
        <v/>
      </c>
      <c r="T1176" s="17"/>
      <c r="V1176" s="3"/>
      <c r="W1176" s="3"/>
      <c r="X1176" s="3"/>
      <c r="Y1176" s="3"/>
      <c r="Z1176" s="3"/>
      <c r="AA1176" s="3"/>
    </row>
    <row r="1177" spans="2:27" x14ac:dyDescent="0.35">
      <c r="B1177" s="16"/>
      <c r="F1177" s="1" t="str">
        <f t="shared" si="93"/>
        <v/>
      </c>
      <c r="G1177" s="1" t="str">
        <f t="shared" si="94"/>
        <v/>
      </c>
      <c r="L1177" s="1" t="str">
        <f t="shared" si="95"/>
        <v/>
      </c>
      <c r="M1177" s="1" t="str">
        <f t="shared" si="96"/>
        <v/>
      </c>
      <c r="T1177" s="17"/>
      <c r="V1177" s="3"/>
      <c r="W1177" s="3"/>
      <c r="X1177" s="3"/>
      <c r="Y1177" s="3"/>
      <c r="Z1177" s="3"/>
      <c r="AA1177" s="3"/>
    </row>
    <row r="1178" spans="2:27" x14ac:dyDescent="0.35">
      <c r="B1178" s="16"/>
      <c r="F1178" s="1" t="str">
        <f t="shared" si="93"/>
        <v/>
      </c>
      <c r="G1178" s="1" t="str">
        <f t="shared" si="94"/>
        <v/>
      </c>
      <c r="L1178" s="1" t="str">
        <f t="shared" si="95"/>
        <v/>
      </c>
      <c r="M1178" s="1" t="str">
        <f t="shared" si="96"/>
        <v/>
      </c>
      <c r="T1178" s="17"/>
      <c r="V1178" s="3"/>
      <c r="W1178" s="3"/>
      <c r="X1178" s="3"/>
      <c r="Y1178" s="3"/>
      <c r="Z1178" s="3"/>
      <c r="AA1178" s="3"/>
    </row>
    <row r="1179" spans="2:27" x14ac:dyDescent="0.35">
      <c r="B1179" s="16"/>
      <c r="F1179" s="1" t="str">
        <f t="shared" si="93"/>
        <v/>
      </c>
      <c r="G1179" s="1" t="str">
        <f t="shared" si="94"/>
        <v/>
      </c>
      <c r="L1179" s="1" t="str">
        <f t="shared" si="95"/>
        <v/>
      </c>
      <c r="M1179" s="1" t="str">
        <f t="shared" si="96"/>
        <v/>
      </c>
      <c r="T1179" s="17"/>
      <c r="V1179" s="3"/>
      <c r="W1179" s="3"/>
      <c r="X1179" s="3"/>
      <c r="Y1179" s="3"/>
      <c r="Z1179" s="3"/>
      <c r="AA1179" s="3"/>
    </row>
    <row r="1180" spans="2:27" x14ac:dyDescent="0.35">
      <c r="B1180" s="16"/>
      <c r="F1180" s="1" t="str">
        <f t="shared" si="93"/>
        <v/>
      </c>
      <c r="G1180" s="1" t="str">
        <f t="shared" si="94"/>
        <v/>
      </c>
      <c r="L1180" s="1" t="str">
        <f t="shared" si="95"/>
        <v/>
      </c>
      <c r="M1180" s="1" t="str">
        <f t="shared" si="96"/>
        <v/>
      </c>
      <c r="T1180" s="17"/>
      <c r="V1180" s="3"/>
      <c r="W1180" s="3"/>
      <c r="X1180" s="3"/>
      <c r="Y1180" s="3"/>
      <c r="Z1180" s="3"/>
      <c r="AA1180" s="3"/>
    </row>
    <row r="1181" spans="2:27" x14ac:dyDescent="0.35">
      <c r="B1181" s="16"/>
      <c r="F1181" s="1" t="str">
        <f t="shared" si="93"/>
        <v/>
      </c>
      <c r="G1181" s="1" t="str">
        <f t="shared" si="94"/>
        <v/>
      </c>
      <c r="L1181" s="1" t="str">
        <f t="shared" si="95"/>
        <v/>
      </c>
      <c r="M1181" s="1" t="str">
        <f t="shared" si="96"/>
        <v/>
      </c>
      <c r="T1181" s="17"/>
      <c r="V1181" s="3"/>
      <c r="W1181" s="3"/>
      <c r="X1181" s="3"/>
      <c r="Y1181" s="3"/>
      <c r="Z1181" s="3"/>
      <c r="AA1181" s="3"/>
    </row>
    <row r="1182" spans="2:27" x14ac:dyDescent="0.35">
      <c r="B1182" s="16"/>
      <c r="F1182" s="1" t="str">
        <f t="shared" si="93"/>
        <v/>
      </c>
      <c r="G1182" s="1" t="str">
        <f t="shared" si="94"/>
        <v/>
      </c>
      <c r="L1182" s="1" t="str">
        <f t="shared" si="95"/>
        <v/>
      </c>
      <c r="M1182" s="1" t="str">
        <f t="shared" si="96"/>
        <v/>
      </c>
      <c r="T1182" s="17"/>
      <c r="V1182" s="3"/>
      <c r="W1182" s="3"/>
      <c r="X1182" s="3"/>
      <c r="Y1182" s="3"/>
      <c r="Z1182" s="3"/>
      <c r="AA1182" s="3"/>
    </row>
    <row r="1183" spans="2:27" x14ac:dyDescent="0.35">
      <c r="B1183" s="16"/>
      <c r="F1183" s="1" t="str">
        <f t="shared" si="93"/>
        <v/>
      </c>
      <c r="G1183" s="1" t="str">
        <f t="shared" si="94"/>
        <v/>
      </c>
      <c r="L1183" s="1" t="str">
        <f t="shared" si="95"/>
        <v/>
      </c>
      <c r="M1183" s="1" t="str">
        <f t="shared" si="96"/>
        <v/>
      </c>
      <c r="T1183" s="17"/>
      <c r="V1183" s="3"/>
      <c r="W1183" s="3"/>
      <c r="X1183" s="3"/>
      <c r="Y1183" s="3"/>
      <c r="Z1183" s="3"/>
      <c r="AA1183" s="3"/>
    </row>
    <row r="1184" spans="2:27" x14ac:dyDescent="0.35">
      <c r="B1184" s="16"/>
      <c r="F1184" s="1" t="str">
        <f t="shared" si="93"/>
        <v/>
      </c>
      <c r="G1184" s="1" t="str">
        <f t="shared" si="94"/>
        <v/>
      </c>
      <c r="L1184" s="1" t="str">
        <f t="shared" si="95"/>
        <v/>
      </c>
      <c r="M1184" s="1" t="str">
        <f t="shared" si="96"/>
        <v/>
      </c>
      <c r="T1184" s="17"/>
      <c r="V1184" s="3"/>
      <c r="W1184" s="3"/>
      <c r="X1184" s="3"/>
      <c r="Y1184" s="3"/>
      <c r="Z1184" s="3"/>
      <c r="AA1184" s="3"/>
    </row>
    <row r="1185" spans="2:27" x14ac:dyDescent="0.35">
      <c r="B1185" s="16"/>
      <c r="F1185" s="1" t="str">
        <f t="shared" si="93"/>
        <v/>
      </c>
      <c r="G1185" s="1" t="str">
        <f t="shared" si="94"/>
        <v/>
      </c>
      <c r="L1185" s="1" t="str">
        <f t="shared" si="95"/>
        <v/>
      </c>
      <c r="M1185" s="1" t="str">
        <f t="shared" si="96"/>
        <v/>
      </c>
      <c r="T1185" s="17"/>
      <c r="V1185" s="3"/>
      <c r="W1185" s="3"/>
      <c r="X1185" s="3"/>
      <c r="Y1185" s="3"/>
      <c r="Z1185" s="3"/>
      <c r="AA1185" s="3"/>
    </row>
    <row r="1186" spans="2:27" x14ac:dyDescent="0.35">
      <c r="B1186" s="16"/>
      <c r="F1186" s="1" t="str">
        <f t="shared" si="93"/>
        <v/>
      </c>
      <c r="G1186" s="1" t="str">
        <f t="shared" si="94"/>
        <v/>
      </c>
      <c r="L1186" s="1" t="str">
        <f t="shared" si="95"/>
        <v/>
      </c>
      <c r="M1186" s="1" t="str">
        <f t="shared" si="96"/>
        <v/>
      </c>
      <c r="T1186" s="17"/>
      <c r="V1186" s="3"/>
      <c r="W1186" s="3"/>
      <c r="X1186" s="3"/>
      <c r="Y1186" s="3"/>
      <c r="Z1186" s="3"/>
      <c r="AA1186" s="3"/>
    </row>
    <row r="1187" spans="2:27" x14ac:dyDescent="0.35">
      <c r="B1187" s="16"/>
      <c r="F1187" s="1" t="str">
        <f t="shared" si="93"/>
        <v/>
      </c>
      <c r="G1187" s="1" t="str">
        <f t="shared" si="94"/>
        <v/>
      </c>
      <c r="L1187" s="1" t="str">
        <f t="shared" si="95"/>
        <v/>
      </c>
      <c r="M1187" s="1" t="str">
        <f t="shared" si="96"/>
        <v/>
      </c>
      <c r="T1187" s="17"/>
      <c r="V1187" s="3"/>
      <c r="W1187" s="3"/>
      <c r="X1187" s="3"/>
      <c r="Y1187" s="3"/>
      <c r="Z1187" s="3"/>
      <c r="AA1187" s="3"/>
    </row>
    <row r="1188" spans="2:27" x14ac:dyDescent="0.35">
      <c r="B1188" s="16"/>
      <c r="F1188" s="1" t="str">
        <f t="shared" si="93"/>
        <v/>
      </c>
      <c r="G1188" s="1" t="str">
        <f t="shared" si="94"/>
        <v/>
      </c>
      <c r="L1188" s="1" t="str">
        <f t="shared" si="95"/>
        <v/>
      </c>
      <c r="M1188" s="1" t="str">
        <f t="shared" si="96"/>
        <v/>
      </c>
      <c r="T1188" s="17"/>
      <c r="V1188" s="3"/>
      <c r="W1188" s="3"/>
      <c r="X1188" s="3"/>
      <c r="Y1188" s="3"/>
      <c r="Z1188" s="3"/>
      <c r="AA1188" s="3"/>
    </row>
    <row r="1189" spans="2:27" x14ac:dyDescent="0.35">
      <c r="B1189" s="16"/>
      <c r="F1189" s="1" t="str">
        <f t="shared" si="93"/>
        <v/>
      </c>
      <c r="G1189" s="1" t="str">
        <f t="shared" si="94"/>
        <v/>
      </c>
      <c r="L1189" s="1" t="str">
        <f t="shared" si="95"/>
        <v/>
      </c>
      <c r="M1189" s="1" t="str">
        <f t="shared" si="96"/>
        <v/>
      </c>
      <c r="T1189" s="17"/>
      <c r="V1189" s="3"/>
      <c r="W1189" s="3"/>
      <c r="X1189" s="3"/>
      <c r="Y1189" s="3"/>
      <c r="Z1189" s="3"/>
      <c r="AA1189" s="3"/>
    </row>
    <row r="1190" spans="2:27" x14ac:dyDescent="0.35">
      <c r="B1190" s="16"/>
      <c r="F1190" s="1" t="str">
        <f t="shared" si="93"/>
        <v/>
      </c>
      <c r="G1190" s="1" t="str">
        <f t="shared" si="94"/>
        <v/>
      </c>
      <c r="L1190" s="1" t="str">
        <f t="shared" si="95"/>
        <v/>
      </c>
      <c r="M1190" s="1" t="str">
        <f t="shared" si="96"/>
        <v/>
      </c>
      <c r="T1190" s="17"/>
      <c r="V1190" s="3"/>
      <c r="W1190" s="3"/>
      <c r="X1190" s="3"/>
      <c r="Y1190" s="3"/>
      <c r="Z1190" s="3"/>
      <c r="AA1190" s="3"/>
    </row>
    <row r="1191" spans="2:27" x14ac:dyDescent="0.35">
      <c r="B1191" s="16"/>
      <c r="F1191" s="1" t="str">
        <f t="shared" si="93"/>
        <v/>
      </c>
      <c r="G1191" s="1" t="str">
        <f t="shared" si="94"/>
        <v/>
      </c>
      <c r="L1191" s="1" t="str">
        <f t="shared" si="95"/>
        <v/>
      </c>
      <c r="M1191" s="1" t="str">
        <f t="shared" si="96"/>
        <v/>
      </c>
      <c r="T1191" s="17"/>
      <c r="V1191" s="3"/>
      <c r="W1191" s="3"/>
      <c r="X1191" s="3"/>
      <c r="Y1191" s="3"/>
      <c r="Z1191" s="3"/>
      <c r="AA1191" s="3"/>
    </row>
    <row r="1192" spans="2:27" x14ac:dyDescent="0.35">
      <c r="B1192" s="16"/>
      <c r="F1192" s="1" t="str">
        <f t="shared" si="93"/>
        <v/>
      </c>
      <c r="G1192" s="1" t="str">
        <f t="shared" si="94"/>
        <v/>
      </c>
      <c r="L1192" s="1" t="str">
        <f t="shared" si="95"/>
        <v/>
      </c>
      <c r="M1192" s="1" t="str">
        <f t="shared" si="96"/>
        <v/>
      </c>
      <c r="T1192" s="17"/>
      <c r="V1192" s="3"/>
      <c r="W1192" s="3"/>
      <c r="X1192" s="3"/>
      <c r="Y1192" s="3"/>
      <c r="Z1192" s="3"/>
      <c r="AA1192" s="3"/>
    </row>
    <row r="1193" spans="2:27" x14ac:dyDescent="0.35">
      <c r="B1193" s="16"/>
      <c r="F1193" s="1" t="str">
        <f t="shared" si="93"/>
        <v/>
      </c>
      <c r="G1193" s="1" t="str">
        <f t="shared" si="94"/>
        <v/>
      </c>
      <c r="L1193" s="1" t="str">
        <f t="shared" si="95"/>
        <v/>
      </c>
      <c r="M1193" s="1" t="str">
        <f t="shared" si="96"/>
        <v/>
      </c>
      <c r="T1193" s="17"/>
      <c r="V1193" s="3"/>
      <c r="W1193" s="3"/>
      <c r="X1193" s="3"/>
      <c r="Y1193" s="3"/>
      <c r="Z1193" s="3"/>
      <c r="AA1193" s="3"/>
    </row>
    <row r="1194" spans="2:27" x14ac:dyDescent="0.35">
      <c r="B1194" s="16"/>
      <c r="F1194" s="1" t="str">
        <f t="shared" si="93"/>
        <v/>
      </c>
      <c r="G1194" s="1" t="str">
        <f t="shared" si="94"/>
        <v/>
      </c>
      <c r="L1194" s="1" t="str">
        <f t="shared" si="95"/>
        <v/>
      </c>
      <c r="M1194" s="1" t="str">
        <f t="shared" si="96"/>
        <v/>
      </c>
      <c r="T1194" s="17"/>
      <c r="V1194" s="3"/>
      <c r="W1194" s="3"/>
      <c r="X1194" s="3"/>
      <c r="Y1194" s="3"/>
      <c r="Z1194" s="3"/>
      <c r="AA1194" s="3"/>
    </row>
    <row r="1195" spans="2:27" x14ac:dyDescent="0.35">
      <c r="B1195" s="16"/>
      <c r="F1195" s="1" t="str">
        <f t="shared" si="93"/>
        <v/>
      </c>
      <c r="G1195" s="1" t="str">
        <f t="shared" si="94"/>
        <v/>
      </c>
      <c r="L1195" s="1" t="str">
        <f t="shared" si="95"/>
        <v/>
      </c>
      <c r="M1195" s="1" t="str">
        <f t="shared" si="96"/>
        <v/>
      </c>
      <c r="T1195" s="17"/>
      <c r="V1195" s="3"/>
      <c r="W1195" s="3"/>
      <c r="X1195" s="3"/>
      <c r="Y1195" s="3"/>
      <c r="Z1195" s="3"/>
      <c r="AA1195" s="3"/>
    </row>
    <row r="1196" spans="2:27" x14ac:dyDescent="0.35">
      <c r="B1196" s="16"/>
      <c r="F1196" s="1" t="str">
        <f t="shared" si="93"/>
        <v/>
      </c>
      <c r="G1196" s="1" t="str">
        <f t="shared" si="94"/>
        <v/>
      </c>
      <c r="L1196" s="1" t="str">
        <f t="shared" si="95"/>
        <v/>
      </c>
      <c r="M1196" s="1" t="str">
        <f t="shared" si="96"/>
        <v/>
      </c>
      <c r="T1196" s="17"/>
      <c r="V1196" s="3"/>
      <c r="W1196" s="3"/>
      <c r="X1196" s="3"/>
      <c r="Y1196" s="3"/>
      <c r="Z1196" s="3"/>
      <c r="AA1196" s="3"/>
    </row>
    <row r="1197" spans="2:27" x14ac:dyDescent="0.35">
      <c r="B1197" s="16"/>
      <c r="F1197" s="1" t="str">
        <f t="shared" si="93"/>
        <v/>
      </c>
      <c r="G1197" s="1" t="str">
        <f t="shared" si="94"/>
        <v/>
      </c>
      <c r="L1197" s="1" t="str">
        <f t="shared" si="95"/>
        <v/>
      </c>
      <c r="M1197" s="1" t="str">
        <f t="shared" si="96"/>
        <v/>
      </c>
      <c r="T1197" s="17"/>
      <c r="V1197" s="3"/>
      <c r="W1197" s="3"/>
      <c r="X1197" s="3"/>
      <c r="Y1197" s="3"/>
      <c r="Z1197" s="3"/>
      <c r="AA1197" s="3"/>
    </row>
    <row r="1198" spans="2:27" x14ac:dyDescent="0.35">
      <c r="B1198" s="16"/>
      <c r="F1198" s="1" t="str">
        <f t="shared" si="93"/>
        <v/>
      </c>
      <c r="G1198" s="1" t="str">
        <f t="shared" si="94"/>
        <v/>
      </c>
      <c r="L1198" s="1" t="str">
        <f t="shared" si="95"/>
        <v/>
      </c>
      <c r="M1198" s="1" t="str">
        <f t="shared" si="96"/>
        <v/>
      </c>
      <c r="T1198" s="17"/>
      <c r="V1198" s="3"/>
      <c r="W1198" s="3"/>
      <c r="X1198" s="3"/>
      <c r="Y1198" s="3"/>
      <c r="Z1198" s="3"/>
      <c r="AA1198" s="3"/>
    </row>
    <row r="1199" spans="2:27" x14ac:dyDescent="0.35">
      <c r="B1199" s="16"/>
      <c r="F1199" s="1" t="str">
        <f t="shared" si="93"/>
        <v/>
      </c>
      <c r="G1199" s="1" t="str">
        <f t="shared" si="94"/>
        <v/>
      </c>
      <c r="L1199" s="1" t="str">
        <f t="shared" si="95"/>
        <v/>
      </c>
      <c r="M1199" s="1" t="str">
        <f t="shared" si="96"/>
        <v/>
      </c>
      <c r="T1199" s="17"/>
      <c r="V1199" s="3"/>
      <c r="W1199" s="3"/>
      <c r="X1199" s="3"/>
      <c r="Y1199" s="3"/>
      <c r="Z1199" s="3"/>
      <c r="AA1199" s="3"/>
    </row>
    <row r="1200" spans="2:27" x14ac:dyDescent="0.35">
      <c r="B1200" s="16"/>
      <c r="F1200" s="1" t="str">
        <f t="shared" si="93"/>
        <v/>
      </c>
      <c r="G1200" s="1" t="str">
        <f t="shared" si="94"/>
        <v/>
      </c>
      <c r="L1200" s="1" t="str">
        <f t="shared" si="95"/>
        <v/>
      </c>
      <c r="M1200" s="1" t="str">
        <f t="shared" si="96"/>
        <v/>
      </c>
      <c r="T1200" s="17"/>
      <c r="V1200" s="3"/>
      <c r="W1200" s="3"/>
      <c r="X1200" s="3"/>
      <c r="Y1200" s="3"/>
      <c r="Z1200" s="3"/>
      <c r="AA1200" s="3"/>
    </row>
    <row r="1201" spans="2:27" x14ac:dyDescent="0.35">
      <c r="B1201" s="16"/>
      <c r="F1201" s="1" t="str">
        <f t="shared" si="93"/>
        <v/>
      </c>
      <c r="G1201" s="1" t="str">
        <f t="shared" si="94"/>
        <v/>
      </c>
      <c r="L1201" s="1" t="str">
        <f t="shared" si="95"/>
        <v/>
      </c>
      <c r="M1201" s="1" t="str">
        <f t="shared" si="96"/>
        <v/>
      </c>
      <c r="T1201" s="17"/>
      <c r="V1201" s="3"/>
      <c r="W1201" s="3"/>
      <c r="X1201" s="3"/>
      <c r="Y1201" s="3"/>
      <c r="Z1201" s="3"/>
      <c r="AA1201" s="3"/>
    </row>
    <row r="1202" spans="2:27" x14ac:dyDescent="0.35">
      <c r="B1202" s="16"/>
      <c r="F1202" s="1" t="str">
        <f t="shared" si="93"/>
        <v/>
      </c>
      <c r="G1202" s="1" t="str">
        <f t="shared" si="94"/>
        <v/>
      </c>
      <c r="L1202" s="1" t="str">
        <f t="shared" si="95"/>
        <v/>
      </c>
      <c r="M1202" s="1" t="str">
        <f t="shared" si="96"/>
        <v/>
      </c>
      <c r="T1202" s="17"/>
      <c r="V1202" s="3"/>
      <c r="W1202" s="3"/>
      <c r="X1202" s="3"/>
      <c r="Y1202" s="3"/>
      <c r="Z1202" s="3"/>
      <c r="AA1202" s="3"/>
    </row>
    <row r="1203" spans="2:27" x14ac:dyDescent="0.35">
      <c r="B1203" s="16"/>
      <c r="F1203" s="1" t="str">
        <f t="shared" si="93"/>
        <v/>
      </c>
      <c r="G1203" s="1" t="str">
        <f t="shared" si="94"/>
        <v/>
      </c>
      <c r="L1203" s="1" t="str">
        <f t="shared" si="95"/>
        <v/>
      </c>
      <c r="M1203" s="1" t="str">
        <f t="shared" si="96"/>
        <v/>
      </c>
      <c r="T1203" s="17"/>
      <c r="V1203" s="3"/>
      <c r="W1203" s="3"/>
      <c r="X1203" s="3"/>
      <c r="Y1203" s="3"/>
      <c r="Z1203" s="3"/>
      <c r="AA1203" s="3"/>
    </row>
    <row r="1204" spans="2:27" x14ac:dyDescent="0.35">
      <c r="B1204" s="16"/>
      <c r="F1204" s="1" t="str">
        <f t="shared" si="93"/>
        <v/>
      </c>
      <c r="G1204" s="1" t="str">
        <f t="shared" si="94"/>
        <v/>
      </c>
      <c r="L1204" s="1" t="str">
        <f t="shared" si="95"/>
        <v/>
      </c>
      <c r="M1204" s="1" t="str">
        <f t="shared" si="96"/>
        <v/>
      </c>
      <c r="T1204" s="17"/>
      <c r="V1204" s="3"/>
      <c r="W1204" s="3"/>
      <c r="X1204" s="3"/>
      <c r="Y1204" s="3"/>
      <c r="Z1204" s="3"/>
      <c r="AA1204" s="3"/>
    </row>
    <row r="1205" spans="2:27" x14ac:dyDescent="0.35">
      <c r="B1205" s="16"/>
      <c r="F1205" s="1" t="str">
        <f t="shared" si="93"/>
        <v/>
      </c>
      <c r="G1205" s="1" t="str">
        <f t="shared" si="94"/>
        <v/>
      </c>
      <c r="L1205" s="1" t="str">
        <f t="shared" si="95"/>
        <v/>
      </c>
      <c r="M1205" s="1" t="str">
        <f t="shared" si="96"/>
        <v/>
      </c>
      <c r="T1205" s="17"/>
      <c r="V1205" s="3"/>
      <c r="W1205" s="3"/>
      <c r="X1205" s="3"/>
      <c r="Y1205" s="3"/>
      <c r="Z1205" s="3"/>
      <c r="AA1205" s="3"/>
    </row>
    <row r="1206" spans="2:27" x14ac:dyDescent="0.35">
      <c r="B1206" s="16"/>
      <c r="F1206" s="1" t="str">
        <f t="shared" si="93"/>
        <v/>
      </c>
      <c r="G1206" s="1" t="str">
        <f t="shared" si="94"/>
        <v/>
      </c>
      <c r="L1206" s="1" t="str">
        <f t="shared" si="95"/>
        <v/>
      </c>
      <c r="M1206" s="1" t="str">
        <f t="shared" si="96"/>
        <v/>
      </c>
      <c r="T1206" s="17"/>
      <c r="V1206" s="3"/>
      <c r="W1206" s="3"/>
      <c r="X1206" s="3"/>
      <c r="Y1206" s="3"/>
      <c r="Z1206" s="3"/>
      <c r="AA1206" s="3"/>
    </row>
    <row r="1207" spans="2:27" x14ac:dyDescent="0.35">
      <c r="B1207" s="16"/>
      <c r="F1207" s="1" t="str">
        <f t="shared" si="93"/>
        <v/>
      </c>
      <c r="G1207" s="1" t="str">
        <f t="shared" si="94"/>
        <v/>
      </c>
      <c r="L1207" s="1" t="str">
        <f t="shared" si="95"/>
        <v/>
      </c>
      <c r="M1207" s="1" t="str">
        <f t="shared" si="96"/>
        <v/>
      </c>
      <c r="T1207" s="17"/>
      <c r="V1207" s="3"/>
      <c r="W1207" s="3"/>
      <c r="X1207" s="3"/>
      <c r="Y1207" s="3"/>
      <c r="Z1207" s="3"/>
      <c r="AA1207" s="3"/>
    </row>
    <row r="1208" spans="2:27" x14ac:dyDescent="0.35">
      <c r="B1208" s="16"/>
      <c r="F1208" s="1" t="str">
        <f t="shared" si="93"/>
        <v/>
      </c>
      <c r="G1208" s="1" t="str">
        <f t="shared" si="94"/>
        <v/>
      </c>
      <c r="L1208" s="1" t="str">
        <f t="shared" si="95"/>
        <v/>
      </c>
      <c r="M1208" s="1" t="str">
        <f t="shared" si="96"/>
        <v/>
      </c>
      <c r="T1208" s="17"/>
      <c r="V1208" s="3"/>
      <c r="W1208" s="3"/>
      <c r="X1208" s="3"/>
      <c r="Y1208" s="3"/>
      <c r="Z1208" s="3"/>
      <c r="AA1208" s="3"/>
    </row>
    <row r="1209" spans="2:27" x14ac:dyDescent="0.35">
      <c r="B1209" s="16"/>
      <c r="F1209" s="1" t="str">
        <f t="shared" si="93"/>
        <v/>
      </c>
      <c r="G1209" s="1" t="str">
        <f t="shared" si="94"/>
        <v/>
      </c>
      <c r="L1209" s="1" t="str">
        <f t="shared" si="95"/>
        <v/>
      </c>
      <c r="M1209" s="1" t="str">
        <f t="shared" si="96"/>
        <v/>
      </c>
      <c r="T1209" s="17"/>
      <c r="V1209" s="3"/>
      <c r="W1209" s="3"/>
      <c r="X1209" s="3"/>
      <c r="Y1209" s="3"/>
      <c r="Z1209" s="3"/>
      <c r="AA1209" s="3"/>
    </row>
    <row r="1210" spans="2:27" x14ac:dyDescent="0.35">
      <c r="B1210" s="16"/>
      <c r="F1210" s="1" t="str">
        <f t="shared" si="93"/>
        <v/>
      </c>
      <c r="G1210" s="1" t="str">
        <f t="shared" si="94"/>
        <v/>
      </c>
      <c r="L1210" s="1" t="str">
        <f t="shared" si="95"/>
        <v/>
      </c>
      <c r="M1210" s="1" t="str">
        <f t="shared" si="96"/>
        <v/>
      </c>
      <c r="T1210" s="17"/>
      <c r="V1210" s="3"/>
      <c r="W1210" s="3"/>
      <c r="X1210" s="3"/>
      <c r="Y1210" s="3"/>
      <c r="Z1210" s="3"/>
      <c r="AA1210" s="3"/>
    </row>
    <row r="1211" spans="2:27" x14ac:dyDescent="0.35">
      <c r="B1211" s="16"/>
      <c r="F1211" s="1" t="str">
        <f t="shared" si="93"/>
        <v/>
      </c>
      <c r="G1211" s="1" t="str">
        <f t="shared" si="94"/>
        <v/>
      </c>
      <c r="L1211" s="1" t="str">
        <f t="shared" si="95"/>
        <v/>
      </c>
      <c r="M1211" s="1" t="str">
        <f t="shared" si="96"/>
        <v/>
      </c>
      <c r="T1211" s="17"/>
      <c r="V1211" s="3"/>
      <c r="W1211" s="3"/>
      <c r="X1211" s="3"/>
      <c r="Y1211" s="3"/>
      <c r="Z1211" s="3"/>
      <c r="AA1211" s="3"/>
    </row>
    <row r="1212" spans="2:27" x14ac:dyDescent="0.35">
      <c r="B1212" s="16"/>
      <c r="F1212" s="1" t="str">
        <f t="shared" si="93"/>
        <v/>
      </c>
      <c r="G1212" s="1" t="str">
        <f t="shared" si="94"/>
        <v/>
      </c>
      <c r="L1212" s="1" t="str">
        <f t="shared" si="95"/>
        <v/>
      </c>
      <c r="M1212" s="1" t="str">
        <f t="shared" si="96"/>
        <v/>
      </c>
      <c r="T1212" s="17"/>
      <c r="V1212" s="3"/>
      <c r="W1212" s="3"/>
      <c r="X1212" s="3"/>
      <c r="Y1212" s="3"/>
      <c r="Z1212" s="3"/>
      <c r="AA1212" s="3"/>
    </row>
    <row r="1213" spans="2:27" x14ac:dyDescent="0.35">
      <c r="B1213" s="16"/>
      <c r="F1213" s="1" t="str">
        <f t="shared" si="93"/>
        <v/>
      </c>
      <c r="G1213" s="1" t="str">
        <f t="shared" si="94"/>
        <v/>
      </c>
      <c r="L1213" s="1" t="str">
        <f t="shared" si="95"/>
        <v/>
      </c>
      <c r="M1213" s="1" t="str">
        <f t="shared" si="96"/>
        <v/>
      </c>
      <c r="T1213" s="17"/>
      <c r="V1213" s="3"/>
      <c r="W1213" s="3"/>
      <c r="X1213" s="3"/>
      <c r="Y1213" s="3"/>
      <c r="Z1213" s="3"/>
      <c r="AA1213" s="3"/>
    </row>
    <row r="1214" spans="2:27" x14ac:dyDescent="0.35">
      <c r="B1214" s="16"/>
      <c r="F1214" s="1" t="str">
        <f t="shared" si="93"/>
        <v/>
      </c>
      <c r="G1214" s="1" t="str">
        <f t="shared" si="94"/>
        <v/>
      </c>
      <c r="L1214" s="1" t="str">
        <f t="shared" si="95"/>
        <v/>
      </c>
      <c r="M1214" s="1" t="str">
        <f t="shared" si="96"/>
        <v/>
      </c>
      <c r="T1214" s="17"/>
      <c r="V1214" s="3"/>
      <c r="W1214" s="3"/>
      <c r="X1214" s="3"/>
      <c r="Y1214" s="3"/>
      <c r="Z1214" s="3"/>
      <c r="AA1214" s="3"/>
    </row>
    <row r="1215" spans="2:27" x14ac:dyDescent="0.35">
      <c r="B1215" s="16"/>
      <c r="F1215" s="1" t="str">
        <f t="shared" si="93"/>
        <v/>
      </c>
      <c r="G1215" s="1" t="str">
        <f t="shared" si="94"/>
        <v/>
      </c>
      <c r="L1215" s="1" t="str">
        <f t="shared" si="95"/>
        <v/>
      </c>
      <c r="M1215" s="1" t="str">
        <f t="shared" si="96"/>
        <v/>
      </c>
      <c r="T1215" s="17"/>
      <c r="V1215" s="3"/>
      <c r="W1215" s="3"/>
      <c r="X1215" s="3"/>
      <c r="Y1215" s="3"/>
      <c r="Z1215" s="3"/>
      <c r="AA1215" s="3"/>
    </row>
    <row r="1216" spans="2:27" x14ac:dyDescent="0.35">
      <c r="B1216" s="16"/>
      <c r="F1216" s="1" t="str">
        <f t="shared" si="93"/>
        <v/>
      </c>
      <c r="G1216" s="1" t="str">
        <f t="shared" si="94"/>
        <v/>
      </c>
      <c r="L1216" s="1" t="str">
        <f t="shared" si="95"/>
        <v/>
      </c>
      <c r="M1216" s="1" t="str">
        <f t="shared" si="96"/>
        <v/>
      </c>
      <c r="T1216" s="17"/>
      <c r="V1216" s="3"/>
      <c r="W1216" s="3"/>
      <c r="X1216" s="3"/>
      <c r="Y1216" s="3"/>
      <c r="Z1216" s="3"/>
      <c r="AA1216" s="3"/>
    </row>
    <row r="1217" spans="2:27" x14ac:dyDescent="0.35">
      <c r="B1217" s="16"/>
      <c r="F1217" s="1" t="str">
        <f t="shared" si="93"/>
        <v/>
      </c>
      <c r="G1217" s="1" t="str">
        <f t="shared" si="94"/>
        <v/>
      </c>
      <c r="L1217" s="1" t="str">
        <f t="shared" si="95"/>
        <v/>
      </c>
      <c r="M1217" s="1" t="str">
        <f t="shared" si="96"/>
        <v/>
      </c>
      <c r="T1217" s="17"/>
      <c r="V1217" s="3"/>
      <c r="W1217" s="3"/>
      <c r="X1217" s="3"/>
      <c r="Y1217" s="3"/>
      <c r="Z1217" s="3"/>
      <c r="AA1217" s="3"/>
    </row>
    <row r="1218" spans="2:27" x14ac:dyDescent="0.35">
      <c r="B1218" s="16"/>
      <c r="F1218" s="1" t="str">
        <f t="shared" si="93"/>
        <v/>
      </c>
      <c r="G1218" s="1" t="str">
        <f t="shared" si="94"/>
        <v/>
      </c>
      <c r="L1218" s="1" t="str">
        <f t="shared" si="95"/>
        <v/>
      </c>
      <c r="M1218" s="1" t="str">
        <f t="shared" si="96"/>
        <v/>
      </c>
      <c r="T1218" s="17"/>
      <c r="V1218" s="3"/>
      <c r="W1218" s="3"/>
      <c r="X1218" s="3"/>
      <c r="Y1218" s="3"/>
      <c r="Z1218" s="3"/>
      <c r="AA1218" s="3"/>
    </row>
    <row r="1219" spans="2:27" x14ac:dyDescent="0.35">
      <c r="B1219" s="16"/>
      <c r="F1219" s="1" t="str">
        <f t="shared" si="93"/>
        <v/>
      </c>
      <c r="G1219" s="1" t="str">
        <f t="shared" si="94"/>
        <v/>
      </c>
      <c r="L1219" s="1" t="str">
        <f t="shared" si="95"/>
        <v/>
      </c>
      <c r="M1219" s="1" t="str">
        <f t="shared" si="96"/>
        <v/>
      </c>
      <c r="T1219" s="17"/>
      <c r="V1219" s="3"/>
      <c r="W1219" s="3"/>
      <c r="X1219" s="3"/>
      <c r="Y1219" s="3"/>
      <c r="Z1219" s="3"/>
      <c r="AA1219" s="3"/>
    </row>
    <row r="1220" spans="2:27" x14ac:dyDescent="0.35">
      <c r="B1220" s="16"/>
      <c r="F1220" s="1" t="str">
        <f t="shared" si="93"/>
        <v/>
      </c>
      <c r="G1220" s="1" t="str">
        <f t="shared" si="94"/>
        <v/>
      </c>
      <c r="L1220" s="1" t="str">
        <f t="shared" si="95"/>
        <v/>
      </c>
      <c r="M1220" s="1" t="str">
        <f t="shared" si="96"/>
        <v/>
      </c>
      <c r="T1220" s="17"/>
      <c r="V1220" s="3"/>
      <c r="W1220" s="3"/>
      <c r="X1220" s="3"/>
      <c r="Y1220" s="3"/>
      <c r="Z1220" s="3"/>
      <c r="AA1220" s="3"/>
    </row>
    <row r="1221" spans="2:27" x14ac:dyDescent="0.35">
      <c r="B1221" s="16"/>
      <c r="F1221" s="1" t="str">
        <f t="shared" ref="F1221:F1284" si="97">IFERROR(H1221+G1221,"")</f>
        <v/>
      </c>
      <c r="G1221" s="1" t="str">
        <f t="shared" ref="G1221:G1284" si="98">IFERROR(INDEX(AA:AA,MATCH(K1221,V:V,)),"")</f>
        <v/>
      </c>
      <c r="L1221" s="1" t="str">
        <f t="shared" ref="L1221:L1284" si="99">IFERROR(INDEX($B$4:$B$201,MATCH(J1221,$C$4:$C$201,0)),"")</f>
        <v/>
      </c>
      <c r="M1221" s="1" t="str">
        <f t="shared" ref="M1221:M1284" si="100">IFERROR(IF(ISBLANK(L1221),"",L1221-H1221),"")</f>
        <v/>
      </c>
      <c r="T1221" s="17"/>
      <c r="V1221" s="3"/>
      <c r="W1221" s="3"/>
      <c r="X1221" s="3"/>
      <c r="Y1221" s="3"/>
      <c r="Z1221" s="3"/>
      <c r="AA1221" s="3"/>
    </row>
    <row r="1222" spans="2:27" x14ac:dyDescent="0.35">
      <c r="B1222" s="16"/>
      <c r="F1222" s="1" t="str">
        <f t="shared" si="97"/>
        <v/>
      </c>
      <c r="G1222" s="1" t="str">
        <f t="shared" si="98"/>
        <v/>
      </c>
      <c r="L1222" s="1" t="str">
        <f t="shared" si="99"/>
        <v/>
      </c>
      <c r="M1222" s="1" t="str">
        <f t="shared" si="100"/>
        <v/>
      </c>
      <c r="T1222" s="17"/>
      <c r="V1222" s="3"/>
      <c r="W1222" s="3"/>
      <c r="X1222" s="3"/>
      <c r="Y1222" s="3"/>
      <c r="Z1222" s="3"/>
      <c r="AA1222" s="3"/>
    </row>
    <row r="1223" spans="2:27" x14ac:dyDescent="0.35">
      <c r="B1223" s="16"/>
      <c r="F1223" s="1" t="str">
        <f t="shared" si="97"/>
        <v/>
      </c>
      <c r="G1223" s="1" t="str">
        <f t="shared" si="98"/>
        <v/>
      </c>
      <c r="L1223" s="1" t="str">
        <f t="shared" si="99"/>
        <v/>
      </c>
      <c r="M1223" s="1" t="str">
        <f t="shared" si="100"/>
        <v/>
      </c>
      <c r="T1223" s="17"/>
      <c r="V1223" s="3"/>
      <c r="W1223" s="3"/>
      <c r="X1223" s="3"/>
      <c r="Y1223" s="3"/>
      <c r="Z1223" s="3"/>
      <c r="AA1223" s="3"/>
    </row>
    <row r="1224" spans="2:27" x14ac:dyDescent="0.35">
      <c r="B1224" s="16"/>
      <c r="F1224" s="1" t="str">
        <f t="shared" si="97"/>
        <v/>
      </c>
      <c r="G1224" s="1" t="str">
        <f t="shared" si="98"/>
        <v/>
      </c>
      <c r="L1224" s="1" t="str">
        <f t="shared" si="99"/>
        <v/>
      </c>
      <c r="M1224" s="1" t="str">
        <f t="shared" si="100"/>
        <v/>
      </c>
      <c r="T1224" s="17"/>
      <c r="V1224" s="3"/>
      <c r="W1224" s="3"/>
      <c r="X1224" s="3"/>
      <c r="Y1224" s="3"/>
      <c r="Z1224" s="3"/>
      <c r="AA1224" s="3"/>
    </row>
    <row r="1225" spans="2:27" x14ac:dyDescent="0.35">
      <c r="B1225" s="16"/>
      <c r="F1225" s="1" t="str">
        <f t="shared" si="97"/>
        <v/>
      </c>
      <c r="G1225" s="1" t="str">
        <f t="shared" si="98"/>
        <v/>
      </c>
      <c r="L1225" s="1" t="str">
        <f t="shared" si="99"/>
        <v/>
      </c>
      <c r="M1225" s="1" t="str">
        <f t="shared" si="100"/>
        <v/>
      </c>
      <c r="T1225" s="17"/>
      <c r="V1225" s="3"/>
      <c r="W1225" s="3"/>
      <c r="X1225" s="3"/>
      <c r="Y1225" s="3"/>
      <c r="Z1225" s="3"/>
      <c r="AA1225" s="3"/>
    </row>
    <row r="1226" spans="2:27" x14ac:dyDescent="0.35">
      <c r="B1226" s="16"/>
      <c r="F1226" s="1" t="str">
        <f t="shared" si="97"/>
        <v/>
      </c>
      <c r="G1226" s="1" t="str">
        <f t="shared" si="98"/>
        <v/>
      </c>
      <c r="L1226" s="1" t="str">
        <f t="shared" si="99"/>
        <v/>
      </c>
      <c r="M1226" s="1" t="str">
        <f t="shared" si="100"/>
        <v/>
      </c>
      <c r="T1226" s="17"/>
      <c r="V1226" s="3"/>
      <c r="W1226" s="3"/>
      <c r="X1226" s="3"/>
      <c r="Y1226" s="3"/>
      <c r="Z1226" s="3"/>
      <c r="AA1226" s="3"/>
    </row>
    <row r="1227" spans="2:27" x14ac:dyDescent="0.35">
      <c r="B1227" s="16"/>
      <c r="F1227" s="1" t="str">
        <f t="shared" si="97"/>
        <v/>
      </c>
      <c r="G1227" s="1" t="str">
        <f t="shared" si="98"/>
        <v/>
      </c>
      <c r="L1227" s="1" t="str">
        <f t="shared" si="99"/>
        <v/>
      </c>
      <c r="M1227" s="1" t="str">
        <f t="shared" si="100"/>
        <v/>
      </c>
      <c r="T1227" s="17"/>
      <c r="V1227" s="3"/>
      <c r="W1227" s="3"/>
      <c r="X1227" s="3"/>
      <c r="Y1227" s="3"/>
      <c r="Z1227" s="3"/>
      <c r="AA1227" s="3"/>
    </row>
    <row r="1228" spans="2:27" x14ac:dyDescent="0.35">
      <c r="B1228" s="16"/>
      <c r="F1228" s="1" t="str">
        <f t="shared" si="97"/>
        <v/>
      </c>
      <c r="G1228" s="1" t="str">
        <f t="shared" si="98"/>
        <v/>
      </c>
      <c r="L1228" s="1" t="str">
        <f t="shared" si="99"/>
        <v/>
      </c>
      <c r="M1228" s="1" t="str">
        <f t="shared" si="100"/>
        <v/>
      </c>
      <c r="T1228" s="17"/>
      <c r="V1228" s="3"/>
      <c r="W1228" s="3"/>
      <c r="X1228" s="3"/>
      <c r="Y1228" s="3"/>
      <c r="Z1228" s="3"/>
      <c r="AA1228" s="3"/>
    </row>
    <row r="1229" spans="2:27" x14ac:dyDescent="0.35">
      <c r="B1229" s="16"/>
      <c r="F1229" s="1" t="str">
        <f t="shared" si="97"/>
        <v/>
      </c>
      <c r="G1229" s="1" t="str">
        <f t="shared" si="98"/>
        <v/>
      </c>
      <c r="L1229" s="1" t="str">
        <f t="shared" si="99"/>
        <v/>
      </c>
      <c r="M1229" s="1" t="str">
        <f t="shared" si="100"/>
        <v/>
      </c>
      <c r="T1229" s="17"/>
      <c r="V1229" s="3"/>
      <c r="W1229" s="3"/>
      <c r="X1229" s="3"/>
      <c r="Y1229" s="3"/>
      <c r="Z1229" s="3"/>
      <c r="AA1229" s="3"/>
    </row>
    <row r="1230" spans="2:27" x14ac:dyDescent="0.35">
      <c r="B1230" s="16"/>
      <c r="F1230" s="1" t="str">
        <f t="shared" si="97"/>
        <v/>
      </c>
      <c r="G1230" s="1" t="str">
        <f t="shared" si="98"/>
        <v/>
      </c>
      <c r="L1230" s="1" t="str">
        <f t="shared" si="99"/>
        <v/>
      </c>
      <c r="M1230" s="1" t="str">
        <f t="shared" si="100"/>
        <v/>
      </c>
      <c r="T1230" s="17"/>
      <c r="V1230" s="3"/>
      <c r="W1230" s="3"/>
      <c r="X1230" s="3"/>
      <c r="Y1230" s="3"/>
      <c r="Z1230" s="3"/>
      <c r="AA1230" s="3"/>
    </row>
    <row r="1231" spans="2:27" x14ac:dyDescent="0.35">
      <c r="B1231" s="16"/>
      <c r="F1231" s="1" t="str">
        <f t="shared" si="97"/>
        <v/>
      </c>
      <c r="G1231" s="1" t="str">
        <f t="shared" si="98"/>
        <v/>
      </c>
      <c r="L1231" s="1" t="str">
        <f t="shared" si="99"/>
        <v/>
      </c>
      <c r="M1231" s="1" t="str">
        <f t="shared" si="100"/>
        <v/>
      </c>
      <c r="T1231" s="17"/>
      <c r="V1231" s="3"/>
      <c r="W1231" s="3"/>
      <c r="X1231" s="3"/>
      <c r="Y1231" s="3"/>
      <c r="Z1231" s="3"/>
      <c r="AA1231" s="3"/>
    </row>
    <row r="1232" spans="2:27" x14ac:dyDescent="0.35">
      <c r="B1232" s="16"/>
      <c r="F1232" s="1" t="str">
        <f t="shared" si="97"/>
        <v/>
      </c>
      <c r="G1232" s="1" t="str">
        <f t="shared" si="98"/>
        <v/>
      </c>
      <c r="L1232" s="1" t="str">
        <f t="shared" si="99"/>
        <v/>
      </c>
      <c r="M1232" s="1" t="str">
        <f t="shared" si="100"/>
        <v/>
      </c>
      <c r="T1232" s="17"/>
      <c r="V1232" s="3"/>
      <c r="W1232" s="3"/>
      <c r="X1232" s="3"/>
      <c r="Y1232" s="3"/>
      <c r="Z1232" s="3"/>
      <c r="AA1232" s="3"/>
    </row>
    <row r="1233" spans="2:27" x14ac:dyDescent="0.35">
      <c r="B1233" s="16"/>
      <c r="F1233" s="1" t="str">
        <f t="shared" si="97"/>
        <v/>
      </c>
      <c r="G1233" s="1" t="str">
        <f t="shared" si="98"/>
        <v/>
      </c>
      <c r="L1233" s="1" t="str">
        <f t="shared" si="99"/>
        <v/>
      </c>
      <c r="M1233" s="1" t="str">
        <f t="shared" si="100"/>
        <v/>
      </c>
      <c r="T1233" s="17"/>
      <c r="V1233" s="3"/>
      <c r="W1233" s="3"/>
      <c r="X1233" s="3"/>
      <c r="Y1233" s="3"/>
      <c r="Z1233" s="3"/>
      <c r="AA1233" s="3"/>
    </row>
    <row r="1234" spans="2:27" x14ac:dyDescent="0.35">
      <c r="B1234" s="16"/>
      <c r="F1234" s="1" t="str">
        <f t="shared" si="97"/>
        <v/>
      </c>
      <c r="G1234" s="1" t="str">
        <f t="shared" si="98"/>
        <v/>
      </c>
      <c r="L1234" s="1" t="str">
        <f t="shared" si="99"/>
        <v/>
      </c>
      <c r="M1234" s="1" t="str">
        <f t="shared" si="100"/>
        <v/>
      </c>
      <c r="T1234" s="17"/>
      <c r="V1234" s="3"/>
      <c r="W1234" s="3"/>
      <c r="X1234" s="3"/>
      <c r="Y1234" s="3"/>
      <c r="Z1234" s="3"/>
      <c r="AA1234" s="3"/>
    </row>
    <row r="1235" spans="2:27" x14ac:dyDescent="0.35">
      <c r="B1235" s="16"/>
      <c r="F1235" s="1" t="str">
        <f t="shared" si="97"/>
        <v/>
      </c>
      <c r="G1235" s="1" t="str">
        <f t="shared" si="98"/>
        <v/>
      </c>
      <c r="L1235" s="1" t="str">
        <f t="shared" si="99"/>
        <v/>
      </c>
      <c r="M1235" s="1" t="str">
        <f t="shared" si="100"/>
        <v/>
      </c>
      <c r="T1235" s="17"/>
      <c r="V1235" s="3"/>
      <c r="W1235" s="3"/>
      <c r="X1235" s="3"/>
      <c r="Y1235" s="3"/>
      <c r="Z1235" s="3"/>
      <c r="AA1235" s="3"/>
    </row>
    <row r="1236" spans="2:27" x14ac:dyDescent="0.35">
      <c r="B1236" s="16"/>
      <c r="F1236" s="1" t="str">
        <f t="shared" si="97"/>
        <v/>
      </c>
      <c r="G1236" s="1" t="str">
        <f t="shared" si="98"/>
        <v/>
      </c>
      <c r="L1236" s="1" t="str">
        <f t="shared" si="99"/>
        <v/>
      </c>
      <c r="M1236" s="1" t="str">
        <f t="shared" si="100"/>
        <v/>
      </c>
      <c r="T1236" s="17"/>
      <c r="V1236" s="3"/>
      <c r="W1236" s="3"/>
      <c r="X1236" s="3"/>
      <c r="Y1236" s="3"/>
      <c r="Z1236" s="3"/>
      <c r="AA1236" s="3"/>
    </row>
    <row r="1237" spans="2:27" x14ac:dyDescent="0.35">
      <c r="B1237" s="16"/>
      <c r="F1237" s="1" t="str">
        <f t="shared" si="97"/>
        <v/>
      </c>
      <c r="G1237" s="1" t="str">
        <f t="shared" si="98"/>
        <v/>
      </c>
      <c r="L1237" s="1" t="str">
        <f t="shared" si="99"/>
        <v/>
      </c>
      <c r="M1237" s="1" t="str">
        <f t="shared" si="100"/>
        <v/>
      </c>
      <c r="T1237" s="17"/>
      <c r="V1237" s="3"/>
      <c r="W1237" s="3"/>
      <c r="X1237" s="3"/>
      <c r="Y1237" s="3"/>
      <c r="Z1237" s="3"/>
      <c r="AA1237" s="3"/>
    </row>
    <row r="1238" spans="2:27" x14ac:dyDescent="0.35">
      <c r="B1238" s="16"/>
      <c r="F1238" s="1" t="str">
        <f t="shared" si="97"/>
        <v/>
      </c>
      <c r="G1238" s="1" t="str">
        <f t="shared" si="98"/>
        <v/>
      </c>
      <c r="L1238" s="1" t="str">
        <f t="shared" si="99"/>
        <v/>
      </c>
      <c r="M1238" s="1" t="str">
        <f t="shared" si="100"/>
        <v/>
      </c>
      <c r="T1238" s="17"/>
      <c r="V1238" s="3"/>
      <c r="W1238" s="3"/>
      <c r="X1238" s="3"/>
      <c r="Y1238" s="3"/>
      <c r="Z1238" s="3"/>
      <c r="AA1238" s="3"/>
    </row>
    <row r="1239" spans="2:27" x14ac:dyDescent="0.35">
      <c r="B1239" s="16"/>
      <c r="F1239" s="1" t="str">
        <f t="shared" si="97"/>
        <v/>
      </c>
      <c r="G1239" s="1" t="str">
        <f t="shared" si="98"/>
        <v/>
      </c>
      <c r="L1239" s="1" t="str">
        <f t="shared" si="99"/>
        <v/>
      </c>
      <c r="M1239" s="1" t="str">
        <f t="shared" si="100"/>
        <v/>
      </c>
      <c r="T1239" s="17"/>
      <c r="V1239" s="3"/>
      <c r="W1239" s="3"/>
      <c r="X1239" s="3"/>
      <c r="Y1239" s="3"/>
      <c r="Z1239" s="3"/>
      <c r="AA1239" s="3"/>
    </row>
    <row r="1240" spans="2:27" x14ac:dyDescent="0.35">
      <c r="B1240" s="16"/>
      <c r="F1240" s="1" t="str">
        <f t="shared" si="97"/>
        <v/>
      </c>
      <c r="G1240" s="1" t="str">
        <f t="shared" si="98"/>
        <v/>
      </c>
      <c r="L1240" s="1" t="str">
        <f t="shared" si="99"/>
        <v/>
      </c>
      <c r="M1240" s="1" t="str">
        <f t="shared" si="100"/>
        <v/>
      </c>
      <c r="T1240" s="17"/>
      <c r="V1240" s="3"/>
      <c r="W1240" s="3"/>
      <c r="X1240" s="3"/>
      <c r="Y1240" s="3"/>
      <c r="Z1240" s="3"/>
      <c r="AA1240" s="3"/>
    </row>
    <row r="1241" spans="2:27" x14ac:dyDescent="0.35">
      <c r="B1241" s="16"/>
      <c r="F1241" s="1" t="str">
        <f t="shared" si="97"/>
        <v/>
      </c>
      <c r="G1241" s="1" t="str">
        <f t="shared" si="98"/>
        <v/>
      </c>
      <c r="L1241" s="1" t="str">
        <f t="shared" si="99"/>
        <v/>
      </c>
      <c r="M1241" s="1" t="str">
        <f t="shared" si="100"/>
        <v/>
      </c>
      <c r="T1241" s="17"/>
      <c r="V1241" s="3"/>
      <c r="W1241" s="3"/>
      <c r="X1241" s="3"/>
      <c r="Y1241" s="3"/>
      <c r="Z1241" s="3"/>
      <c r="AA1241" s="3"/>
    </row>
    <row r="1242" spans="2:27" x14ac:dyDescent="0.35">
      <c r="B1242" s="16"/>
      <c r="F1242" s="1" t="str">
        <f t="shared" si="97"/>
        <v/>
      </c>
      <c r="G1242" s="1" t="str">
        <f t="shared" si="98"/>
        <v/>
      </c>
      <c r="L1242" s="1" t="str">
        <f t="shared" si="99"/>
        <v/>
      </c>
      <c r="M1242" s="1" t="str">
        <f t="shared" si="100"/>
        <v/>
      </c>
      <c r="T1242" s="17"/>
      <c r="V1242" s="3"/>
      <c r="W1242" s="3"/>
      <c r="X1242" s="3"/>
      <c r="Y1242" s="3"/>
      <c r="Z1242" s="3"/>
      <c r="AA1242" s="3"/>
    </row>
    <row r="1243" spans="2:27" x14ac:dyDescent="0.35">
      <c r="B1243" s="16"/>
      <c r="F1243" s="1" t="str">
        <f t="shared" si="97"/>
        <v/>
      </c>
      <c r="G1243" s="1" t="str">
        <f t="shared" si="98"/>
        <v/>
      </c>
      <c r="L1243" s="1" t="str">
        <f t="shared" si="99"/>
        <v/>
      </c>
      <c r="M1243" s="1" t="str">
        <f t="shared" si="100"/>
        <v/>
      </c>
      <c r="T1243" s="17"/>
      <c r="V1243" s="3"/>
      <c r="W1243" s="3"/>
      <c r="X1243" s="3"/>
      <c r="Y1243" s="3"/>
      <c r="Z1243" s="3"/>
      <c r="AA1243" s="3"/>
    </row>
    <row r="1244" spans="2:27" x14ac:dyDescent="0.35">
      <c r="B1244" s="16"/>
      <c r="F1244" s="1" t="str">
        <f t="shared" si="97"/>
        <v/>
      </c>
      <c r="G1244" s="1" t="str">
        <f t="shared" si="98"/>
        <v/>
      </c>
      <c r="L1244" s="1" t="str">
        <f t="shared" si="99"/>
        <v/>
      </c>
      <c r="M1244" s="1" t="str">
        <f t="shared" si="100"/>
        <v/>
      </c>
      <c r="T1244" s="17"/>
      <c r="V1244" s="3"/>
      <c r="W1244" s="3"/>
      <c r="X1244" s="3"/>
      <c r="Y1244" s="3"/>
      <c r="Z1244" s="3"/>
      <c r="AA1244" s="3"/>
    </row>
    <row r="1245" spans="2:27" x14ac:dyDescent="0.35">
      <c r="B1245" s="16"/>
      <c r="F1245" s="1" t="str">
        <f t="shared" si="97"/>
        <v/>
      </c>
      <c r="G1245" s="1" t="str">
        <f t="shared" si="98"/>
        <v/>
      </c>
      <c r="L1245" s="1" t="str">
        <f t="shared" si="99"/>
        <v/>
      </c>
      <c r="M1245" s="1" t="str">
        <f t="shared" si="100"/>
        <v/>
      </c>
      <c r="T1245" s="17"/>
      <c r="V1245" s="3"/>
      <c r="W1245" s="3"/>
      <c r="X1245" s="3"/>
      <c r="Y1245" s="3"/>
      <c r="Z1245" s="3"/>
      <c r="AA1245" s="3"/>
    </row>
    <row r="1246" spans="2:27" x14ac:dyDescent="0.35">
      <c r="B1246" s="16"/>
      <c r="F1246" s="1" t="str">
        <f t="shared" si="97"/>
        <v/>
      </c>
      <c r="G1246" s="1" t="str">
        <f t="shared" si="98"/>
        <v/>
      </c>
      <c r="L1246" s="1" t="str">
        <f t="shared" si="99"/>
        <v/>
      </c>
      <c r="M1246" s="1" t="str">
        <f t="shared" si="100"/>
        <v/>
      </c>
      <c r="T1246" s="17"/>
      <c r="V1246" s="3"/>
      <c r="W1246" s="3"/>
      <c r="X1246" s="3"/>
      <c r="Y1246" s="3"/>
      <c r="Z1246" s="3"/>
      <c r="AA1246" s="3"/>
    </row>
    <row r="1247" spans="2:27" x14ac:dyDescent="0.35">
      <c r="B1247" s="16"/>
      <c r="F1247" s="1" t="str">
        <f t="shared" si="97"/>
        <v/>
      </c>
      <c r="G1247" s="1" t="str">
        <f t="shared" si="98"/>
        <v/>
      </c>
      <c r="L1247" s="1" t="str">
        <f t="shared" si="99"/>
        <v/>
      </c>
      <c r="M1247" s="1" t="str">
        <f t="shared" si="100"/>
        <v/>
      </c>
      <c r="T1247" s="17"/>
      <c r="V1247" s="3"/>
      <c r="W1247" s="3"/>
      <c r="X1247" s="3"/>
      <c r="Y1247" s="3"/>
      <c r="Z1247" s="3"/>
      <c r="AA1247" s="3"/>
    </row>
    <row r="1248" spans="2:27" x14ac:dyDescent="0.35">
      <c r="B1248" s="16"/>
      <c r="F1248" s="1" t="str">
        <f t="shared" si="97"/>
        <v/>
      </c>
      <c r="G1248" s="1" t="str">
        <f t="shared" si="98"/>
        <v/>
      </c>
      <c r="L1248" s="1" t="str">
        <f t="shared" si="99"/>
        <v/>
      </c>
      <c r="M1248" s="1" t="str">
        <f t="shared" si="100"/>
        <v/>
      </c>
      <c r="T1248" s="17"/>
      <c r="V1248" s="3"/>
      <c r="W1248" s="3"/>
      <c r="X1248" s="3"/>
      <c r="Y1248" s="3"/>
      <c r="Z1248" s="3"/>
      <c r="AA1248" s="3"/>
    </row>
    <row r="1249" spans="2:27" x14ac:dyDescent="0.35">
      <c r="B1249" s="16"/>
      <c r="F1249" s="1" t="str">
        <f t="shared" si="97"/>
        <v/>
      </c>
      <c r="G1249" s="1" t="str">
        <f t="shared" si="98"/>
        <v/>
      </c>
      <c r="L1249" s="1" t="str">
        <f t="shared" si="99"/>
        <v/>
      </c>
      <c r="M1249" s="1" t="str">
        <f t="shared" si="100"/>
        <v/>
      </c>
      <c r="T1249" s="17"/>
      <c r="V1249" s="3"/>
      <c r="W1249" s="3"/>
      <c r="X1249" s="3"/>
      <c r="Y1249" s="3"/>
      <c r="Z1249" s="3"/>
      <c r="AA1249" s="3"/>
    </row>
    <row r="1250" spans="2:27" x14ac:dyDescent="0.35">
      <c r="B1250" s="16"/>
      <c r="F1250" s="1" t="str">
        <f t="shared" si="97"/>
        <v/>
      </c>
      <c r="G1250" s="1" t="str">
        <f t="shared" si="98"/>
        <v/>
      </c>
      <c r="L1250" s="1" t="str">
        <f t="shared" si="99"/>
        <v/>
      </c>
      <c r="M1250" s="1" t="str">
        <f t="shared" si="100"/>
        <v/>
      </c>
      <c r="T1250" s="17"/>
      <c r="V1250" s="3"/>
      <c r="W1250" s="3"/>
      <c r="X1250" s="3"/>
      <c r="Y1250" s="3"/>
      <c r="Z1250" s="3"/>
      <c r="AA1250" s="3"/>
    </row>
    <row r="1251" spans="2:27" x14ac:dyDescent="0.35">
      <c r="B1251" s="16"/>
      <c r="F1251" s="1" t="str">
        <f t="shared" si="97"/>
        <v/>
      </c>
      <c r="G1251" s="1" t="str">
        <f t="shared" si="98"/>
        <v/>
      </c>
      <c r="L1251" s="1" t="str">
        <f t="shared" si="99"/>
        <v/>
      </c>
      <c r="M1251" s="1" t="str">
        <f t="shared" si="100"/>
        <v/>
      </c>
      <c r="T1251" s="17"/>
      <c r="V1251" s="3"/>
      <c r="W1251" s="3"/>
      <c r="X1251" s="3"/>
      <c r="Y1251" s="3"/>
      <c r="Z1251" s="3"/>
      <c r="AA1251" s="3"/>
    </row>
    <row r="1252" spans="2:27" x14ac:dyDescent="0.35">
      <c r="B1252" s="16"/>
      <c r="F1252" s="1" t="str">
        <f t="shared" si="97"/>
        <v/>
      </c>
      <c r="G1252" s="1" t="str">
        <f t="shared" si="98"/>
        <v/>
      </c>
      <c r="L1252" s="1" t="str">
        <f t="shared" si="99"/>
        <v/>
      </c>
      <c r="M1252" s="1" t="str">
        <f t="shared" si="100"/>
        <v/>
      </c>
      <c r="T1252" s="17"/>
      <c r="V1252" s="3"/>
      <c r="W1252" s="3"/>
      <c r="X1252" s="3"/>
      <c r="Y1252" s="3"/>
      <c r="Z1252" s="3"/>
      <c r="AA1252" s="3"/>
    </row>
    <row r="1253" spans="2:27" x14ac:dyDescent="0.35">
      <c r="B1253" s="16"/>
      <c r="F1253" s="1" t="str">
        <f t="shared" si="97"/>
        <v/>
      </c>
      <c r="G1253" s="1" t="str">
        <f t="shared" si="98"/>
        <v/>
      </c>
      <c r="L1253" s="1" t="str">
        <f t="shared" si="99"/>
        <v/>
      </c>
      <c r="M1253" s="1" t="str">
        <f t="shared" si="100"/>
        <v/>
      </c>
      <c r="T1253" s="17"/>
      <c r="V1253" s="3"/>
      <c r="W1253" s="3"/>
      <c r="X1253" s="3"/>
      <c r="Y1253" s="3"/>
      <c r="Z1253" s="3"/>
      <c r="AA1253" s="3"/>
    </row>
    <row r="1254" spans="2:27" x14ac:dyDescent="0.35">
      <c r="B1254" s="16"/>
      <c r="F1254" s="1" t="str">
        <f t="shared" si="97"/>
        <v/>
      </c>
      <c r="G1254" s="1" t="str">
        <f t="shared" si="98"/>
        <v/>
      </c>
      <c r="L1254" s="1" t="str">
        <f t="shared" si="99"/>
        <v/>
      </c>
      <c r="M1254" s="1" t="str">
        <f t="shared" si="100"/>
        <v/>
      </c>
      <c r="T1254" s="17"/>
      <c r="V1254" s="3"/>
      <c r="W1254" s="3"/>
      <c r="X1254" s="3"/>
      <c r="Y1254" s="3"/>
      <c r="Z1254" s="3"/>
      <c r="AA1254" s="3"/>
    </row>
    <row r="1255" spans="2:27" x14ac:dyDescent="0.35">
      <c r="B1255" s="16"/>
      <c r="F1255" s="1" t="str">
        <f t="shared" si="97"/>
        <v/>
      </c>
      <c r="G1255" s="1" t="str">
        <f t="shared" si="98"/>
        <v/>
      </c>
      <c r="L1255" s="1" t="str">
        <f t="shared" si="99"/>
        <v/>
      </c>
      <c r="M1255" s="1" t="str">
        <f t="shared" si="100"/>
        <v/>
      </c>
      <c r="T1255" s="17"/>
      <c r="V1255" s="3"/>
      <c r="W1255" s="3"/>
      <c r="X1255" s="3"/>
      <c r="Y1255" s="3"/>
      <c r="Z1255" s="3"/>
      <c r="AA1255" s="3"/>
    </row>
    <row r="1256" spans="2:27" x14ac:dyDescent="0.35">
      <c r="B1256" s="16"/>
      <c r="F1256" s="1" t="str">
        <f t="shared" si="97"/>
        <v/>
      </c>
      <c r="G1256" s="1" t="str">
        <f t="shared" si="98"/>
        <v/>
      </c>
      <c r="L1256" s="1" t="str">
        <f t="shared" si="99"/>
        <v/>
      </c>
      <c r="M1256" s="1" t="str">
        <f t="shared" si="100"/>
        <v/>
      </c>
      <c r="T1256" s="17"/>
      <c r="V1256" s="3"/>
      <c r="W1256" s="3"/>
      <c r="X1256" s="3"/>
      <c r="Y1256" s="3"/>
      <c r="Z1256" s="3"/>
      <c r="AA1256" s="3"/>
    </row>
    <row r="1257" spans="2:27" x14ac:dyDescent="0.35">
      <c r="B1257" s="16"/>
      <c r="F1257" s="1" t="str">
        <f t="shared" si="97"/>
        <v/>
      </c>
      <c r="G1257" s="1" t="str">
        <f t="shared" si="98"/>
        <v/>
      </c>
      <c r="L1257" s="1" t="str">
        <f t="shared" si="99"/>
        <v/>
      </c>
      <c r="M1257" s="1" t="str">
        <f t="shared" si="100"/>
        <v/>
      </c>
      <c r="T1257" s="17"/>
      <c r="V1257" s="3"/>
      <c r="W1257" s="3"/>
      <c r="X1257" s="3"/>
      <c r="Y1257" s="3"/>
      <c r="Z1257" s="3"/>
      <c r="AA1257" s="3"/>
    </row>
    <row r="1258" spans="2:27" x14ac:dyDescent="0.35">
      <c r="B1258" s="16"/>
      <c r="F1258" s="1" t="str">
        <f t="shared" si="97"/>
        <v/>
      </c>
      <c r="G1258" s="1" t="str">
        <f t="shared" si="98"/>
        <v/>
      </c>
      <c r="L1258" s="1" t="str">
        <f t="shared" si="99"/>
        <v/>
      </c>
      <c r="M1258" s="1" t="str">
        <f t="shared" si="100"/>
        <v/>
      </c>
      <c r="T1258" s="17"/>
      <c r="V1258" s="3"/>
      <c r="W1258" s="3"/>
      <c r="X1258" s="3"/>
      <c r="Y1258" s="3"/>
      <c r="Z1258" s="3"/>
      <c r="AA1258" s="3"/>
    </row>
    <row r="1259" spans="2:27" x14ac:dyDescent="0.35">
      <c r="B1259" s="16"/>
      <c r="F1259" s="1" t="str">
        <f t="shared" si="97"/>
        <v/>
      </c>
      <c r="G1259" s="1" t="str">
        <f t="shared" si="98"/>
        <v/>
      </c>
      <c r="L1259" s="1" t="str">
        <f t="shared" si="99"/>
        <v/>
      </c>
      <c r="M1259" s="1" t="str">
        <f t="shared" si="100"/>
        <v/>
      </c>
      <c r="T1259" s="17"/>
      <c r="V1259" s="3"/>
      <c r="W1259" s="3"/>
      <c r="X1259" s="3"/>
      <c r="Y1259" s="3"/>
      <c r="Z1259" s="3"/>
      <c r="AA1259" s="3"/>
    </row>
    <row r="1260" spans="2:27" x14ac:dyDescent="0.35">
      <c r="B1260" s="16"/>
      <c r="F1260" s="1" t="str">
        <f t="shared" si="97"/>
        <v/>
      </c>
      <c r="G1260" s="1" t="str">
        <f t="shared" si="98"/>
        <v/>
      </c>
      <c r="L1260" s="1" t="str">
        <f t="shared" si="99"/>
        <v/>
      </c>
      <c r="M1260" s="1" t="str">
        <f t="shared" si="100"/>
        <v/>
      </c>
      <c r="T1260" s="17"/>
      <c r="V1260" s="3"/>
      <c r="W1260" s="3"/>
      <c r="X1260" s="3"/>
      <c r="Y1260" s="3"/>
      <c r="Z1260" s="3"/>
      <c r="AA1260" s="3"/>
    </row>
    <row r="1261" spans="2:27" x14ac:dyDescent="0.35">
      <c r="B1261" s="16"/>
      <c r="F1261" s="1" t="str">
        <f t="shared" si="97"/>
        <v/>
      </c>
      <c r="G1261" s="1" t="str">
        <f t="shared" si="98"/>
        <v/>
      </c>
      <c r="L1261" s="1" t="str">
        <f t="shared" si="99"/>
        <v/>
      </c>
      <c r="M1261" s="1" t="str">
        <f t="shared" si="100"/>
        <v/>
      </c>
      <c r="T1261" s="17"/>
      <c r="V1261" s="3"/>
      <c r="W1261" s="3"/>
      <c r="X1261" s="3"/>
      <c r="Y1261" s="3"/>
      <c r="Z1261" s="3"/>
      <c r="AA1261" s="3"/>
    </row>
    <row r="1262" spans="2:27" x14ac:dyDescent="0.35">
      <c r="B1262" s="16"/>
      <c r="F1262" s="1" t="str">
        <f t="shared" si="97"/>
        <v/>
      </c>
      <c r="G1262" s="1" t="str">
        <f t="shared" si="98"/>
        <v/>
      </c>
      <c r="L1262" s="1" t="str">
        <f t="shared" si="99"/>
        <v/>
      </c>
      <c r="M1262" s="1" t="str">
        <f t="shared" si="100"/>
        <v/>
      </c>
      <c r="T1262" s="17"/>
      <c r="V1262" s="3"/>
      <c r="W1262" s="3"/>
      <c r="X1262" s="3"/>
      <c r="Y1262" s="3"/>
      <c r="Z1262" s="3"/>
      <c r="AA1262" s="3"/>
    </row>
    <row r="1263" spans="2:27" x14ac:dyDescent="0.35">
      <c r="B1263" s="16"/>
      <c r="F1263" s="1" t="str">
        <f t="shared" si="97"/>
        <v/>
      </c>
      <c r="G1263" s="1" t="str">
        <f t="shared" si="98"/>
        <v/>
      </c>
      <c r="L1263" s="1" t="str">
        <f t="shared" si="99"/>
        <v/>
      </c>
      <c r="M1263" s="1" t="str">
        <f t="shared" si="100"/>
        <v/>
      </c>
      <c r="T1263" s="17"/>
      <c r="V1263" s="3"/>
      <c r="W1263" s="3"/>
      <c r="X1263" s="3"/>
      <c r="Y1263" s="3"/>
      <c r="Z1263" s="3"/>
      <c r="AA1263" s="3"/>
    </row>
    <row r="1264" spans="2:27" x14ac:dyDescent="0.35">
      <c r="B1264" s="16"/>
      <c r="F1264" s="1" t="str">
        <f t="shared" si="97"/>
        <v/>
      </c>
      <c r="G1264" s="1" t="str">
        <f t="shared" si="98"/>
        <v/>
      </c>
      <c r="L1264" s="1" t="str">
        <f t="shared" si="99"/>
        <v/>
      </c>
      <c r="M1264" s="1" t="str">
        <f t="shared" si="100"/>
        <v/>
      </c>
      <c r="T1264" s="17"/>
      <c r="V1264" s="3"/>
      <c r="W1264" s="3"/>
      <c r="X1264" s="3"/>
      <c r="Y1264" s="3"/>
      <c r="Z1264" s="3"/>
      <c r="AA1264" s="3"/>
    </row>
    <row r="1265" spans="2:27" x14ac:dyDescent="0.35">
      <c r="B1265" s="16"/>
      <c r="F1265" s="1" t="str">
        <f t="shared" si="97"/>
        <v/>
      </c>
      <c r="G1265" s="1" t="str">
        <f t="shared" si="98"/>
        <v/>
      </c>
      <c r="L1265" s="1" t="str">
        <f t="shared" si="99"/>
        <v/>
      </c>
      <c r="M1265" s="1" t="str">
        <f t="shared" si="100"/>
        <v/>
      </c>
      <c r="T1265" s="17"/>
      <c r="V1265" s="3"/>
      <c r="W1265" s="3"/>
      <c r="X1265" s="3"/>
      <c r="Y1265" s="3"/>
      <c r="Z1265" s="3"/>
      <c r="AA1265" s="3"/>
    </row>
    <row r="1266" spans="2:27" x14ac:dyDescent="0.35">
      <c r="B1266" s="16"/>
      <c r="F1266" s="1" t="str">
        <f t="shared" si="97"/>
        <v/>
      </c>
      <c r="G1266" s="1" t="str">
        <f t="shared" si="98"/>
        <v/>
      </c>
      <c r="L1266" s="1" t="str">
        <f t="shared" si="99"/>
        <v/>
      </c>
      <c r="M1266" s="1" t="str">
        <f t="shared" si="100"/>
        <v/>
      </c>
      <c r="T1266" s="17"/>
      <c r="V1266" s="3"/>
      <c r="W1266" s="3"/>
      <c r="X1266" s="3"/>
      <c r="Y1266" s="3"/>
      <c r="Z1266" s="3"/>
      <c r="AA1266" s="3"/>
    </row>
    <row r="1267" spans="2:27" x14ac:dyDescent="0.35">
      <c r="B1267" s="16"/>
      <c r="F1267" s="1" t="str">
        <f t="shared" si="97"/>
        <v/>
      </c>
      <c r="G1267" s="1" t="str">
        <f t="shared" si="98"/>
        <v/>
      </c>
      <c r="L1267" s="1" t="str">
        <f t="shared" si="99"/>
        <v/>
      </c>
      <c r="M1267" s="1" t="str">
        <f t="shared" si="100"/>
        <v/>
      </c>
      <c r="T1267" s="17"/>
      <c r="V1267" s="3"/>
      <c r="W1267" s="3"/>
      <c r="X1267" s="3"/>
      <c r="Y1267" s="3"/>
      <c r="Z1267" s="3"/>
      <c r="AA1267" s="3"/>
    </row>
    <row r="1268" spans="2:27" x14ac:dyDescent="0.35">
      <c r="B1268" s="16"/>
      <c r="F1268" s="1" t="str">
        <f t="shared" si="97"/>
        <v/>
      </c>
      <c r="G1268" s="1" t="str">
        <f t="shared" si="98"/>
        <v/>
      </c>
      <c r="L1268" s="1" t="str">
        <f t="shared" si="99"/>
        <v/>
      </c>
      <c r="M1268" s="1" t="str">
        <f t="shared" si="100"/>
        <v/>
      </c>
      <c r="T1268" s="17"/>
      <c r="V1268" s="3"/>
      <c r="W1268" s="3"/>
      <c r="X1268" s="3"/>
      <c r="Y1268" s="3"/>
      <c r="Z1268" s="3"/>
      <c r="AA1268" s="3"/>
    </row>
    <row r="1269" spans="2:27" x14ac:dyDescent="0.35">
      <c r="B1269" s="16"/>
      <c r="F1269" s="1" t="str">
        <f t="shared" si="97"/>
        <v/>
      </c>
      <c r="G1269" s="1" t="str">
        <f t="shared" si="98"/>
        <v/>
      </c>
      <c r="L1269" s="1" t="str">
        <f t="shared" si="99"/>
        <v/>
      </c>
      <c r="M1269" s="1" t="str">
        <f t="shared" si="100"/>
        <v/>
      </c>
      <c r="T1269" s="17"/>
      <c r="V1269" s="3"/>
      <c r="W1269" s="3"/>
      <c r="X1269" s="3"/>
      <c r="Y1269" s="3"/>
      <c r="Z1269" s="3"/>
      <c r="AA1269" s="3"/>
    </row>
    <row r="1270" spans="2:27" x14ac:dyDescent="0.35">
      <c r="B1270" s="16"/>
      <c r="F1270" s="1" t="str">
        <f t="shared" si="97"/>
        <v/>
      </c>
      <c r="G1270" s="1" t="str">
        <f t="shared" si="98"/>
        <v/>
      </c>
      <c r="L1270" s="1" t="str">
        <f t="shared" si="99"/>
        <v/>
      </c>
      <c r="M1270" s="1" t="str">
        <f t="shared" si="100"/>
        <v/>
      </c>
      <c r="T1270" s="17"/>
      <c r="V1270" s="3"/>
      <c r="W1270" s="3"/>
      <c r="X1270" s="3"/>
      <c r="Y1270" s="3"/>
      <c r="Z1270" s="3"/>
      <c r="AA1270" s="3"/>
    </row>
    <row r="1271" spans="2:27" x14ac:dyDescent="0.35">
      <c r="B1271" s="16"/>
      <c r="F1271" s="1" t="str">
        <f t="shared" si="97"/>
        <v/>
      </c>
      <c r="G1271" s="1" t="str">
        <f t="shared" si="98"/>
        <v/>
      </c>
      <c r="L1271" s="1" t="str">
        <f t="shared" si="99"/>
        <v/>
      </c>
      <c r="M1271" s="1" t="str">
        <f t="shared" si="100"/>
        <v/>
      </c>
      <c r="T1271" s="17"/>
      <c r="V1271" s="3"/>
      <c r="W1271" s="3"/>
      <c r="X1271" s="3"/>
      <c r="Y1271" s="3"/>
      <c r="Z1271" s="3"/>
      <c r="AA1271" s="3"/>
    </row>
    <row r="1272" spans="2:27" x14ac:dyDescent="0.35">
      <c r="B1272" s="16"/>
      <c r="F1272" s="1" t="str">
        <f t="shared" si="97"/>
        <v/>
      </c>
      <c r="G1272" s="1" t="str">
        <f t="shared" si="98"/>
        <v/>
      </c>
      <c r="L1272" s="1" t="str">
        <f t="shared" si="99"/>
        <v/>
      </c>
      <c r="M1272" s="1" t="str">
        <f t="shared" si="100"/>
        <v/>
      </c>
      <c r="T1272" s="17"/>
      <c r="V1272" s="3"/>
      <c r="W1272" s="3"/>
      <c r="X1272" s="3"/>
      <c r="Y1272" s="3"/>
      <c r="Z1272" s="3"/>
      <c r="AA1272" s="3"/>
    </row>
    <row r="1273" spans="2:27" x14ac:dyDescent="0.35">
      <c r="B1273" s="16"/>
      <c r="F1273" s="1" t="str">
        <f t="shared" si="97"/>
        <v/>
      </c>
      <c r="G1273" s="1" t="str">
        <f t="shared" si="98"/>
        <v/>
      </c>
      <c r="L1273" s="1" t="str">
        <f t="shared" si="99"/>
        <v/>
      </c>
      <c r="M1273" s="1" t="str">
        <f t="shared" si="100"/>
        <v/>
      </c>
      <c r="T1273" s="17"/>
      <c r="V1273" s="3"/>
      <c r="W1273" s="3"/>
      <c r="X1273" s="3"/>
      <c r="Y1273" s="3"/>
      <c r="Z1273" s="3"/>
      <c r="AA1273" s="3"/>
    </row>
    <row r="1274" spans="2:27" x14ac:dyDescent="0.35">
      <c r="B1274" s="16"/>
      <c r="F1274" s="1" t="str">
        <f t="shared" si="97"/>
        <v/>
      </c>
      <c r="G1274" s="1" t="str">
        <f t="shared" si="98"/>
        <v/>
      </c>
      <c r="L1274" s="1" t="str">
        <f t="shared" si="99"/>
        <v/>
      </c>
      <c r="M1274" s="1" t="str">
        <f t="shared" si="100"/>
        <v/>
      </c>
      <c r="T1274" s="17"/>
      <c r="V1274" s="3"/>
      <c r="W1274" s="3"/>
      <c r="X1274" s="3"/>
      <c r="Y1274" s="3"/>
      <c r="Z1274" s="3"/>
      <c r="AA1274" s="3"/>
    </row>
    <row r="1275" spans="2:27" x14ac:dyDescent="0.35">
      <c r="B1275" s="16"/>
      <c r="F1275" s="1" t="str">
        <f t="shared" si="97"/>
        <v/>
      </c>
      <c r="G1275" s="1" t="str">
        <f t="shared" si="98"/>
        <v/>
      </c>
      <c r="L1275" s="1" t="str">
        <f t="shared" si="99"/>
        <v/>
      </c>
      <c r="M1275" s="1" t="str">
        <f t="shared" si="100"/>
        <v/>
      </c>
      <c r="T1275" s="17"/>
      <c r="V1275" s="3"/>
      <c r="W1275" s="3"/>
      <c r="X1275" s="3"/>
      <c r="Y1275" s="3"/>
      <c r="Z1275" s="3"/>
      <c r="AA1275" s="3"/>
    </row>
    <row r="1276" spans="2:27" x14ac:dyDescent="0.35">
      <c r="B1276" s="16"/>
      <c r="F1276" s="1" t="str">
        <f t="shared" si="97"/>
        <v/>
      </c>
      <c r="G1276" s="1" t="str">
        <f t="shared" si="98"/>
        <v/>
      </c>
      <c r="L1276" s="1" t="str">
        <f t="shared" si="99"/>
        <v/>
      </c>
      <c r="M1276" s="1" t="str">
        <f t="shared" si="100"/>
        <v/>
      </c>
      <c r="T1276" s="17"/>
      <c r="V1276" s="3"/>
      <c r="W1276" s="3"/>
      <c r="X1276" s="3"/>
      <c r="Y1276" s="3"/>
      <c r="Z1276" s="3"/>
      <c r="AA1276" s="3"/>
    </row>
    <row r="1277" spans="2:27" x14ac:dyDescent="0.35">
      <c r="B1277" s="16"/>
      <c r="F1277" s="1" t="str">
        <f t="shared" si="97"/>
        <v/>
      </c>
      <c r="G1277" s="1" t="str">
        <f t="shared" si="98"/>
        <v/>
      </c>
      <c r="L1277" s="1" t="str">
        <f t="shared" si="99"/>
        <v/>
      </c>
      <c r="M1277" s="1" t="str">
        <f t="shared" si="100"/>
        <v/>
      </c>
      <c r="T1277" s="17"/>
      <c r="V1277" s="3"/>
      <c r="W1277" s="3"/>
      <c r="X1277" s="3"/>
      <c r="Y1277" s="3"/>
      <c r="Z1277" s="3"/>
      <c r="AA1277" s="3"/>
    </row>
    <row r="1278" spans="2:27" x14ac:dyDescent="0.35">
      <c r="B1278" s="16"/>
      <c r="F1278" s="1" t="str">
        <f t="shared" si="97"/>
        <v/>
      </c>
      <c r="G1278" s="1" t="str">
        <f t="shared" si="98"/>
        <v/>
      </c>
      <c r="L1278" s="1" t="str">
        <f t="shared" si="99"/>
        <v/>
      </c>
      <c r="M1278" s="1" t="str">
        <f t="shared" si="100"/>
        <v/>
      </c>
      <c r="T1278" s="17"/>
      <c r="V1278" s="3"/>
      <c r="W1278" s="3"/>
      <c r="X1278" s="3"/>
      <c r="Y1278" s="3"/>
      <c r="Z1278" s="3"/>
      <c r="AA1278" s="3"/>
    </row>
    <row r="1279" spans="2:27" x14ac:dyDescent="0.35">
      <c r="B1279" s="16"/>
      <c r="F1279" s="1" t="str">
        <f t="shared" si="97"/>
        <v/>
      </c>
      <c r="G1279" s="1" t="str">
        <f t="shared" si="98"/>
        <v/>
      </c>
      <c r="L1279" s="1" t="str">
        <f t="shared" si="99"/>
        <v/>
      </c>
      <c r="M1279" s="1" t="str">
        <f t="shared" si="100"/>
        <v/>
      </c>
      <c r="T1279" s="17"/>
      <c r="V1279" s="3"/>
      <c r="W1279" s="3"/>
      <c r="X1279" s="3"/>
      <c r="Y1279" s="3"/>
      <c r="Z1279" s="3"/>
      <c r="AA1279" s="3"/>
    </row>
    <row r="1280" spans="2:27" x14ac:dyDescent="0.35">
      <c r="B1280" s="16"/>
      <c r="F1280" s="1" t="str">
        <f t="shared" si="97"/>
        <v/>
      </c>
      <c r="G1280" s="1" t="str">
        <f t="shared" si="98"/>
        <v/>
      </c>
      <c r="L1280" s="1" t="str">
        <f t="shared" si="99"/>
        <v/>
      </c>
      <c r="M1280" s="1" t="str">
        <f t="shared" si="100"/>
        <v/>
      </c>
      <c r="T1280" s="17"/>
      <c r="V1280" s="3"/>
      <c r="W1280" s="3"/>
      <c r="X1280" s="3"/>
      <c r="Y1280" s="3"/>
      <c r="Z1280" s="3"/>
      <c r="AA1280" s="3"/>
    </row>
    <row r="1281" spans="2:27" x14ac:dyDescent="0.35">
      <c r="B1281" s="16"/>
      <c r="F1281" s="1" t="str">
        <f t="shared" si="97"/>
        <v/>
      </c>
      <c r="G1281" s="1" t="str">
        <f t="shared" si="98"/>
        <v/>
      </c>
      <c r="L1281" s="1" t="str">
        <f t="shared" si="99"/>
        <v/>
      </c>
      <c r="M1281" s="1" t="str">
        <f t="shared" si="100"/>
        <v/>
      </c>
      <c r="T1281" s="17"/>
      <c r="V1281" s="3"/>
      <c r="W1281" s="3"/>
      <c r="X1281" s="3"/>
      <c r="Y1281" s="3"/>
      <c r="Z1281" s="3"/>
      <c r="AA1281" s="3"/>
    </row>
    <row r="1282" spans="2:27" x14ac:dyDescent="0.35">
      <c r="B1282" s="16"/>
      <c r="F1282" s="1" t="str">
        <f t="shared" si="97"/>
        <v/>
      </c>
      <c r="G1282" s="1" t="str">
        <f t="shared" si="98"/>
        <v/>
      </c>
      <c r="L1282" s="1" t="str">
        <f t="shared" si="99"/>
        <v/>
      </c>
      <c r="M1282" s="1" t="str">
        <f t="shared" si="100"/>
        <v/>
      </c>
      <c r="T1282" s="17"/>
      <c r="V1282" s="3"/>
      <c r="W1282" s="3"/>
      <c r="X1282" s="3"/>
      <c r="Y1282" s="3"/>
      <c r="Z1282" s="3"/>
      <c r="AA1282" s="3"/>
    </row>
    <row r="1283" spans="2:27" x14ac:dyDescent="0.35">
      <c r="B1283" s="16"/>
      <c r="F1283" s="1" t="str">
        <f t="shared" si="97"/>
        <v/>
      </c>
      <c r="G1283" s="1" t="str">
        <f t="shared" si="98"/>
        <v/>
      </c>
      <c r="L1283" s="1" t="str">
        <f t="shared" si="99"/>
        <v/>
      </c>
      <c r="M1283" s="1" t="str">
        <f t="shared" si="100"/>
        <v/>
      </c>
      <c r="T1283" s="17"/>
      <c r="V1283" s="3"/>
      <c r="W1283" s="3"/>
      <c r="X1283" s="3"/>
      <c r="Y1283" s="3"/>
      <c r="Z1283" s="3"/>
      <c r="AA1283" s="3"/>
    </row>
    <row r="1284" spans="2:27" x14ac:dyDescent="0.35">
      <c r="B1284" s="16"/>
      <c r="F1284" s="1" t="str">
        <f t="shared" si="97"/>
        <v/>
      </c>
      <c r="G1284" s="1" t="str">
        <f t="shared" si="98"/>
        <v/>
      </c>
      <c r="L1284" s="1" t="str">
        <f t="shared" si="99"/>
        <v/>
      </c>
      <c r="M1284" s="1" t="str">
        <f t="shared" si="100"/>
        <v/>
      </c>
      <c r="T1284" s="17"/>
      <c r="V1284" s="3"/>
      <c r="W1284" s="3"/>
      <c r="X1284" s="3"/>
      <c r="Y1284" s="3"/>
      <c r="Z1284" s="3"/>
      <c r="AA1284" s="3"/>
    </row>
    <row r="1285" spans="2:27" x14ac:dyDescent="0.35">
      <c r="B1285" s="16"/>
      <c r="F1285" s="1" t="str">
        <f t="shared" ref="F1285:F1348" si="101">IFERROR(H1285+G1285,"")</f>
        <v/>
      </c>
      <c r="G1285" s="1" t="str">
        <f t="shared" ref="G1285:G1348" si="102">IFERROR(INDEX(AA:AA,MATCH(K1285,V:V,)),"")</f>
        <v/>
      </c>
      <c r="L1285" s="1" t="str">
        <f t="shared" ref="L1285:L1348" si="103">IFERROR(INDEX($B$4:$B$201,MATCH(J1285,$C$4:$C$201,0)),"")</f>
        <v/>
      </c>
      <c r="M1285" s="1" t="str">
        <f t="shared" ref="M1285:M1348" si="104">IFERROR(IF(ISBLANK(L1285),"",L1285-H1285),"")</f>
        <v/>
      </c>
      <c r="T1285" s="17"/>
      <c r="V1285" s="3"/>
      <c r="W1285" s="3"/>
      <c r="X1285" s="3"/>
      <c r="Y1285" s="3"/>
      <c r="Z1285" s="3"/>
      <c r="AA1285" s="3"/>
    </row>
    <row r="1286" spans="2:27" x14ac:dyDescent="0.35">
      <c r="B1286" s="16"/>
      <c r="F1286" s="1" t="str">
        <f t="shared" si="101"/>
        <v/>
      </c>
      <c r="G1286" s="1" t="str">
        <f t="shared" si="102"/>
        <v/>
      </c>
      <c r="L1286" s="1" t="str">
        <f t="shared" si="103"/>
        <v/>
      </c>
      <c r="M1286" s="1" t="str">
        <f t="shared" si="104"/>
        <v/>
      </c>
      <c r="T1286" s="17"/>
      <c r="V1286" s="3"/>
      <c r="W1286" s="3"/>
      <c r="X1286" s="3"/>
      <c r="Y1286" s="3"/>
      <c r="Z1286" s="3"/>
      <c r="AA1286" s="3"/>
    </row>
    <row r="1287" spans="2:27" x14ac:dyDescent="0.35">
      <c r="B1287" s="16"/>
      <c r="F1287" s="1" t="str">
        <f t="shared" si="101"/>
        <v/>
      </c>
      <c r="G1287" s="1" t="str">
        <f t="shared" si="102"/>
        <v/>
      </c>
      <c r="L1287" s="1" t="str">
        <f t="shared" si="103"/>
        <v/>
      </c>
      <c r="M1287" s="1" t="str">
        <f t="shared" si="104"/>
        <v/>
      </c>
      <c r="T1287" s="17"/>
      <c r="V1287" s="3"/>
      <c r="W1287" s="3"/>
      <c r="X1287" s="3"/>
      <c r="Y1287" s="3"/>
      <c r="Z1287" s="3"/>
      <c r="AA1287" s="3"/>
    </row>
    <row r="1288" spans="2:27" x14ac:dyDescent="0.35">
      <c r="B1288" s="16"/>
      <c r="F1288" s="1" t="str">
        <f t="shared" si="101"/>
        <v/>
      </c>
      <c r="G1288" s="1" t="str">
        <f t="shared" si="102"/>
        <v/>
      </c>
      <c r="L1288" s="1" t="str">
        <f t="shared" si="103"/>
        <v/>
      </c>
      <c r="M1288" s="1" t="str">
        <f t="shared" si="104"/>
        <v/>
      </c>
      <c r="T1288" s="17"/>
      <c r="V1288" s="3"/>
      <c r="W1288" s="3"/>
      <c r="X1288" s="3"/>
      <c r="Y1288" s="3"/>
      <c r="Z1288" s="3"/>
      <c r="AA1288" s="3"/>
    </row>
    <row r="1289" spans="2:27" x14ac:dyDescent="0.35">
      <c r="B1289" s="16"/>
      <c r="F1289" s="1" t="str">
        <f t="shared" si="101"/>
        <v/>
      </c>
      <c r="G1289" s="1" t="str">
        <f t="shared" si="102"/>
        <v/>
      </c>
      <c r="L1289" s="1" t="str">
        <f t="shared" si="103"/>
        <v/>
      </c>
      <c r="M1289" s="1" t="str">
        <f t="shared" si="104"/>
        <v/>
      </c>
      <c r="T1289" s="17"/>
      <c r="V1289" s="3"/>
      <c r="W1289" s="3"/>
      <c r="X1289" s="3"/>
      <c r="Y1289" s="3"/>
      <c r="Z1289" s="3"/>
      <c r="AA1289" s="3"/>
    </row>
    <row r="1290" spans="2:27" x14ac:dyDescent="0.35">
      <c r="B1290" s="16"/>
      <c r="F1290" s="1" t="str">
        <f t="shared" si="101"/>
        <v/>
      </c>
      <c r="G1290" s="1" t="str">
        <f t="shared" si="102"/>
        <v/>
      </c>
      <c r="L1290" s="1" t="str">
        <f t="shared" si="103"/>
        <v/>
      </c>
      <c r="M1290" s="1" t="str">
        <f t="shared" si="104"/>
        <v/>
      </c>
      <c r="T1290" s="17"/>
      <c r="V1290" s="3"/>
      <c r="W1290" s="3"/>
      <c r="X1290" s="3"/>
      <c r="Y1290" s="3"/>
      <c r="Z1290" s="3"/>
      <c r="AA1290" s="3"/>
    </row>
    <row r="1291" spans="2:27" x14ac:dyDescent="0.35">
      <c r="B1291" s="16"/>
      <c r="F1291" s="1" t="str">
        <f t="shared" si="101"/>
        <v/>
      </c>
      <c r="G1291" s="1" t="str">
        <f t="shared" si="102"/>
        <v/>
      </c>
      <c r="L1291" s="1" t="str">
        <f t="shared" si="103"/>
        <v/>
      </c>
      <c r="M1291" s="1" t="str">
        <f t="shared" si="104"/>
        <v/>
      </c>
      <c r="T1291" s="17"/>
      <c r="V1291" s="3"/>
      <c r="W1291" s="3"/>
      <c r="X1291" s="3"/>
      <c r="Y1291" s="3"/>
      <c r="Z1291" s="3"/>
      <c r="AA1291" s="3"/>
    </row>
    <row r="1292" spans="2:27" x14ac:dyDescent="0.35">
      <c r="B1292" s="16"/>
      <c r="F1292" s="1" t="str">
        <f t="shared" si="101"/>
        <v/>
      </c>
      <c r="G1292" s="1" t="str">
        <f t="shared" si="102"/>
        <v/>
      </c>
      <c r="L1292" s="1" t="str">
        <f t="shared" si="103"/>
        <v/>
      </c>
      <c r="M1292" s="1" t="str">
        <f t="shared" si="104"/>
        <v/>
      </c>
      <c r="T1292" s="17"/>
      <c r="V1292" s="3"/>
      <c r="W1292" s="3"/>
      <c r="X1292" s="3"/>
      <c r="Y1292" s="3"/>
      <c r="Z1292" s="3"/>
      <c r="AA1292" s="3"/>
    </row>
    <row r="1293" spans="2:27" x14ac:dyDescent="0.35">
      <c r="B1293" s="16"/>
      <c r="F1293" s="1" t="str">
        <f t="shared" si="101"/>
        <v/>
      </c>
      <c r="G1293" s="1" t="str">
        <f t="shared" si="102"/>
        <v/>
      </c>
      <c r="L1293" s="1" t="str">
        <f t="shared" si="103"/>
        <v/>
      </c>
      <c r="M1293" s="1" t="str">
        <f t="shared" si="104"/>
        <v/>
      </c>
      <c r="T1293" s="17"/>
      <c r="V1293" s="3"/>
      <c r="W1293" s="3"/>
      <c r="X1293" s="3"/>
      <c r="Y1293" s="3"/>
      <c r="Z1293" s="3"/>
      <c r="AA1293" s="3"/>
    </row>
    <row r="1294" spans="2:27" x14ac:dyDescent="0.35">
      <c r="B1294" s="16"/>
      <c r="F1294" s="1" t="str">
        <f t="shared" si="101"/>
        <v/>
      </c>
      <c r="G1294" s="1" t="str">
        <f t="shared" si="102"/>
        <v/>
      </c>
      <c r="L1294" s="1" t="str">
        <f t="shared" si="103"/>
        <v/>
      </c>
      <c r="M1294" s="1" t="str">
        <f t="shared" si="104"/>
        <v/>
      </c>
      <c r="T1294" s="17"/>
      <c r="V1294" s="3"/>
      <c r="W1294" s="3"/>
      <c r="X1294" s="3"/>
      <c r="Y1294" s="3"/>
      <c r="Z1294" s="3"/>
      <c r="AA1294" s="3"/>
    </row>
    <row r="1295" spans="2:27" x14ac:dyDescent="0.35">
      <c r="B1295" s="16"/>
      <c r="F1295" s="1" t="str">
        <f t="shared" si="101"/>
        <v/>
      </c>
      <c r="G1295" s="1" t="str">
        <f t="shared" si="102"/>
        <v/>
      </c>
      <c r="L1295" s="1" t="str">
        <f t="shared" si="103"/>
        <v/>
      </c>
      <c r="M1295" s="1" t="str">
        <f t="shared" si="104"/>
        <v/>
      </c>
      <c r="T1295" s="17"/>
      <c r="V1295" s="3"/>
      <c r="W1295" s="3"/>
      <c r="X1295" s="3"/>
      <c r="Y1295" s="3"/>
      <c r="Z1295" s="3"/>
      <c r="AA1295" s="3"/>
    </row>
    <row r="1296" spans="2:27" x14ac:dyDescent="0.35">
      <c r="B1296" s="16"/>
      <c r="F1296" s="1" t="str">
        <f t="shared" si="101"/>
        <v/>
      </c>
      <c r="G1296" s="1" t="str">
        <f t="shared" si="102"/>
        <v/>
      </c>
      <c r="L1296" s="1" t="str">
        <f t="shared" si="103"/>
        <v/>
      </c>
      <c r="M1296" s="1" t="str">
        <f t="shared" si="104"/>
        <v/>
      </c>
      <c r="T1296" s="17"/>
      <c r="V1296" s="3"/>
      <c r="W1296" s="3"/>
      <c r="X1296" s="3"/>
      <c r="Y1296" s="3"/>
      <c r="Z1296" s="3"/>
      <c r="AA1296" s="3"/>
    </row>
    <row r="1297" spans="2:27" x14ac:dyDescent="0.35">
      <c r="B1297" s="16"/>
      <c r="F1297" s="1" t="str">
        <f t="shared" si="101"/>
        <v/>
      </c>
      <c r="G1297" s="1" t="str">
        <f t="shared" si="102"/>
        <v/>
      </c>
      <c r="L1297" s="1" t="str">
        <f t="shared" si="103"/>
        <v/>
      </c>
      <c r="M1297" s="1" t="str">
        <f t="shared" si="104"/>
        <v/>
      </c>
      <c r="T1297" s="17"/>
      <c r="V1297" s="3"/>
      <c r="W1297" s="3"/>
      <c r="X1297" s="3"/>
      <c r="Y1297" s="3"/>
      <c r="Z1297" s="3"/>
      <c r="AA1297" s="3"/>
    </row>
    <row r="1298" spans="2:27" x14ac:dyDescent="0.35">
      <c r="B1298" s="16"/>
      <c r="F1298" s="1" t="str">
        <f t="shared" si="101"/>
        <v/>
      </c>
      <c r="G1298" s="1" t="str">
        <f t="shared" si="102"/>
        <v/>
      </c>
      <c r="L1298" s="1" t="str">
        <f t="shared" si="103"/>
        <v/>
      </c>
      <c r="M1298" s="1" t="str">
        <f t="shared" si="104"/>
        <v/>
      </c>
      <c r="T1298" s="17"/>
      <c r="V1298" s="3"/>
      <c r="W1298" s="3"/>
      <c r="X1298" s="3"/>
      <c r="Y1298" s="3"/>
      <c r="Z1298" s="3"/>
      <c r="AA1298" s="3"/>
    </row>
    <row r="1299" spans="2:27" x14ac:dyDescent="0.35">
      <c r="B1299" s="16"/>
      <c r="F1299" s="1" t="str">
        <f t="shared" si="101"/>
        <v/>
      </c>
      <c r="G1299" s="1" t="str">
        <f t="shared" si="102"/>
        <v/>
      </c>
      <c r="L1299" s="1" t="str">
        <f t="shared" si="103"/>
        <v/>
      </c>
      <c r="M1299" s="1" t="str">
        <f t="shared" si="104"/>
        <v/>
      </c>
      <c r="T1299" s="17"/>
      <c r="V1299" s="3"/>
      <c r="W1299" s="3"/>
      <c r="X1299" s="3"/>
      <c r="Y1299" s="3"/>
      <c r="Z1299" s="3"/>
      <c r="AA1299" s="3"/>
    </row>
    <row r="1300" spans="2:27" x14ac:dyDescent="0.35">
      <c r="B1300" s="16"/>
      <c r="F1300" s="1" t="str">
        <f t="shared" si="101"/>
        <v/>
      </c>
      <c r="G1300" s="1" t="str">
        <f t="shared" si="102"/>
        <v/>
      </c>
      <c r="L1300" s="1" t="str">
        <f t="shared" si="103"/>
        <v/>
      </c>
      <c r="M1300" s="1" t="str">
        <f t="shared" si="104"/>
        <v/>
      </c>
      <c r="T1300" s="17"/>
      <c r="V1300" s="3"/>
      <c r="W1300" s="3"/>
      <c r="X1300" s="3"/>
      <c r="Y1300" s="3"/>
      <c r="Z1300" s="3"/>
      <c r="AA1300" s="3"/>
    </row>
    <row r="1301" spans="2:27" x14ac:dyDescent="0.35">
      <c r="B1301" s="16"/>
      <c r="F1301" s="1" t="str">
        <f t="shared" si="101"/>
        <v/>
      </c>
      <c r="G1301" s="1" t="str">
        <f t="shared" si="102"/>
        <v/>
      </c>
      <c r="L1301" s="1" t="str">
        <f t="shared" si="103"/>
        <v/>
      </c>
      <c r="M1301" s="1" t="str">
        <f t="shared" si="104"/>
        <v/>
      </c>
      <c r="T1301" s="17"/>
      <c r="V1301" s="3"/>
      <c r="W1301" s="3"/>
      <c r="X1301" s="3"/>
      <c r="Y1301" s="3"/>
      <c r="Z1301" s="3"/>
      <c r="AA1301" s="3"/>
    </row>
    <row r="1302" spans="2:27" x14ac:dyDescent="0.35">
      <c r="B1302" s="16"/>
      <c r="F1302" s="1" t="str">
        <f t="shared" si="101"/>
        <v/>
      </c>
      <c r="G1302" s="1" t="str">
        <f t="shared" si="102"/>
        <v/>
      </c>
      <c r="L1302" s="1" t="str">
        <f t="shared" si="103"/>
        <v/>
      </c>
      <c r="M1302" s="1" t="str">
        <f t="shared" si="104"/>
        <v/>
      </c>
      <c r="T1302" s="17"/>
      <c r="V1302" s="3"/>
      <c r="W1302" s="3"/>
      <c r="X1302" s="3"/>
      <c r="Y1302" s="3"/>
      <c r="Z1302" s="3"/>
      <c r="AA1302" s="3"/>
    </row>
    <row r="1303" spans="2:27" x14ac:dyDescent="0.35">
      <c r="B1303" s="16"/>
      <c r="F1303" s="1" t="str">
        <f t="shared" si="101"/>
        <v/>
      </c>
      <c r="G1303" s="1" t="str">
        <f t="shared" si="102"/>
        <v/>
      </c>
      <c r="L1303" s="1" t="str">
        <f t="shared" si="103"/>
        <v/>
      </c>
      <c r="M1303" s="1" t="str">
        <f t="shared" si="104"/>
        <v/>
      </c>
      <c r="T1303" s="17"/>
      <c r="V1303" s="3"/>
      <c r="W1303" s="3"/>
      <c r="X1303" s="3"/>
      <c r="Y1303" s="3"/>
      <c r="Z1303" s="3"/>
      <c r="AA1303" s="3"/>
    </row>
    <row r="1304" spans="2:27" x14ac:dyDescent="0.35">
      <c r="B1304" s="16"/>
      <c r="F1304" s="1" t="str">
        <f t="shared" si="101"/>
        <v/>
      </c>
      <c r="G1304" s="1" t="str">
        <f t="shared" si="102"/>
        <v/>
      </c>
      <c r="L1304" s="1" t="str">
        <f t="shared" si="103"/>
        <v/>
      </c>
      <c r="M1304" s="1" t="str">
        <f t="shared" si="104"/>
        <v/>
      </c>
      <c r="T1304" s="17"/>
      <c r="V1304" s="3"/>
      <c r="W1304" s="3"/>
      <c r="X1304" s="3"/>
      <c r="Y1304" s="3"/>
      <c r="Z1304" s="3"/>
      <c r="AA1304" s="3"/>
    </row>
    <row r="1305" spans="2:27" x14ac:dyDescent="0.35">
      <c r="B1305" s="16"/>
      <c r="F1305" s="1" t="str">
        <f t="shared" si="101"/>
        <v/>
      </c>
      <c r="G1305" s="1" t="str">
        <f t="shared" si="102"/>
        <v/>
      </c>
      <c r="L1305" s="1" t="str">
        <f t="shared" si="103"/>
        <v/>
      </c>
      <c r="M1305" s="1" t="str">
        <f t="shared" si="104"/>
        <v/>
      </c>
      <c r="T1305" s="17"/>
      <c r="V1305" s="3"/>
      <c r="W1305" s="3"/>
      <c r="X1305" s="3"/>
      <c r="Y1305" s="3"/>
      <c r="Z1305" s="3"/>
      <c r="AA1305" s="3"/>
    </row>
    <row r="1306" spans="2:27" x14ac:dyDescent="0.35">
      <c r="B1306" s="16"/>
      <c r="F1306" s="1" t="str">
        <f t="shared" si="101"/>
        <v/>
      </c>
      <c r="G1306" s="1" t="str">
        <f t="shared" si="102"/>
        <v/>
      </c>
      <c r="L1306" s="1" t="str">
        <f t="shared" si="103"/>
        <v/>
      </c>
      <c r="M1306" s="1" t="str">
        <f t="shared" si="104"/>
        <v/>
      </c>
      <c r="T1306" s="17"/>
      <c r="V1306" s="3"/>
      <c r="W1306" s="3"/>
      <c r="X1306" s="3"/>
      <c r="Y1306" s="3"/>
      <c r="Z1306" s="3"/>
      <c r="AA1306" s="3"/>
    </row>
    <row r="1307" spans="2:27" x14ac:dyDescent="0.35">
      <c r="B1307" s="16"/>
      <c r="F1307" s="1" t="str">
        <f t="shared" si="101"/>
        <v/>
      </c>
      <c r="G1307" s="1" t="str">
        <f t="shared" si="102"/>
        <v/>
      </c>
      <c r="L1307" s="1" t="str">
        <f t="shared" si="103"/>
        <v/>
      </c>
      <c r="M1307" s="1" t="str">
        <f t="shared" si="104"/>
        <v/>
      </c>
      <c r="T1307" s="17"/>
      <c r="V1307" s="3"/>
      <c r="W1307" s="3"/>
      <c r="X1307" s="3"/>
      <c r="Y1307" s="3"/>
      <c r="Z1307" s="3"/>
      <c r="AA1307" s="3"/>
    </row>
    <row r="1308" spans="2:27" x14ac:dyDescent="0.35">
      <c r="B1308" s="16"/>
      <c r="F1308" s="1" t="str">
        <f t="shared" si="101"/>
        <v/>
      </c>
      <c r="G1308" s="1" t="str">
        <f t="shared" si="102"/>
        <v/>
      </c>
      <c r="L1308" s="1" t="str">
        <f t="shared" si="103"/>
        <v/>
      </c>
      <c r="M1308" s="1" t="str">
        <f t="shared" si="104"/>
        <v/>
      </c>
      <c r="T1308" s="17"/>
      <c r="V1308" s="3"/>
      <c r="W1308" s="3"/>
      <c r="X1308" s="3"/>
      <c r="Y1308" s="3"/>
      <c r="Z1308" s="3"/>
      <c r="AA1308" s="3"/>
    </row>
    <row r="1309" spans="2:27" x14ac:dyDescent="0.35">
      <c r="B1309" s="16"/>
      <c r="F1309" s="1" t="str">
        <f t="shared" si="101"/>
        <v/>
      </c>
      <c r="G1309" s="1" t="str">
        <f t="shared" si="102"/>
        <v/>
      </c>
      <c r="L1309" s="1" t="str">
        <f t="shared" si="103"/>
        <v/>
      </c>
      <c r="M1309" s="1" t="str">
        <f t="shared" si="104"/>
        <v/>
      </c>
      <c r="T1309" s="17"/>
      <c r="V1309" s="3"/>
      <c r="W1309" s="3"/>
      <c r="X1309" s="3"/>
      <c r="Y1309" s="3"/>
      <c r="Z1309" s="3"/>
      <c r="AA1309" s="3"/>
    </row>
    <row r="1310" spans="2:27" x14ac:dyDescent="0.35">
      <c r="B1310" s="16"/>
      <c r="F1310" s="1" t="str">
        <f t="shared" si="101"/>
        <v/>
      </c>
      <c r="G1310" s="1" t="str">
        <f t="shared" si="102"/>
        <v/>
      </c>
      <c r="L1310" s="1" t="str">
        <f t="shared" si="103"/>
        <v/>
      </c>
      <c r="M1310" s="1" t="str">
        <f t="shared" si="104"/>
        <v/>
      </c>
      <c r="T1310" s="17"/>
      <c r="V1310" s="3"/>
      <c r="W1310" s="3"/>
      <c r="X1310" s="3"/>
      <c r="Y1310" s="3"/>
      <c r="Z1310" s="3"/>
      <c r="AA1310" s="3"/>
    </row>
    <row r="1311" spans="2:27" x14ac:dyDescent="0.35">
      <c r="B1311" s="16"/>
      <c r="F1311" s="1" t="str">
        <f t="shared" si="101"/>
        <v/>
      </c>
      <c r="G1311" s="1" t="str">
        <f t="shared" si="102"/>
        <v/>
      </c>
      <c r="L1311" s="1" t="str">
        <f t="shared" si="103"/>
        <v/>
      </c>
      <c r="M1311" s="1" t="str">
        <f t="shared" si="104"/>
        <v/>
      </c>
      <c r="T1311" s="17"/>
      <c r="V1311" s="3"/>
      <c r="W1311" s="3"/>
      <c r="X1311" s="3"/>
      <c r="Y1311" s="3"/>
      <c r="Z1311" s="3"/>
      <c r="AA1311" s="3"/>
    </row>
    <row r="1312" spans="2:27" x14ac:dyDescent="0.35">
      <c r="B1312" s="16"/>
      <c r="F1312" s="1" t="str">
        <f t="shared" si="101"/>
        <v/>
      </c>
      <c r="G1312" s="1" t="str">
        <f t="shared" si="102"/>
        <v/>
      </c>
      <c r="L1312" s="1" t="str">
        <f t="shared" si="103"/>
        <v/>
      </c>
      <c r="M1312" s="1" t="str">
        <f t="shared" si="104"/>
        <v/>
      </c>
      <c r="T1312" s="17"/>
      <c r="V1312" s="3"/>
      <c r="W1312" s="3"/>
      <c r="X1312" s="3"/>
      <c r="Y1312" s="3"/>
      <c r="Z1312" s="3"/>
      <c r="AA1312" s="3"/>
    </row>
    <row r="1313" spans="2:27" x14ac:dyDescent="0.35">
      <c r="B1313" s="16"/>
      <c r="F1313" s="1" t="str">
        <f t="shared" si="101"/>
        <v/>
      </c>
      <c r="G1313" s="1" t="str">
        <f t="shared" si="102"/>
        <v/>
      </c>
      <c r="L1313" s="1" t="str">
        <f t="shared" si="103"/>
        <v/>
      </c>
      <c r="M1313" s="1" t="str">
        <f t="shared" si="104"/>
        <v/>
      </c>
      <c r="T1313" s="17"/>
      <c r="V1313" s="3"/>
      <c r="W1313" s="3"/>
      <c r="X1313" s="3"/>
      <c r="Y1313" s="3"/>
      <c r="Z1313" s="3"/>
      <c r="AA1313" s="3"/>
    </row>
    <row r="1314" spans="2:27" x14ac:dyDescent="0.35">
      <c r="B1314" s="16"/>
      <c r="F1314" s="1" t="str">
        <f t="shared" si="101"/>
        <v/>
      </c>
      <c r="G1314" s="1" t="str">
        <f t="shared" si="102"/>
        <v/>
      </c>
      <c r="L1314" s="1" t="str">
        <f t="shared" si="103"/>
        <v/>
      </c>
      <c r="M1314" s="1" t="str">
        <f t="shared" si="104"/>
        <v/>
      </c>
      <c r="T1314" s="17"/>
      <c r="V1314" s="3"/>
      <c r="W1314" s="3"/>
      <c r="X1314" s="3"/>
      <c r="Y1314" s="3"/>
      <c r="Z1314" s="3"/>
      <c r="AA1314" s="3"/>
    </row>
    <row r="1315" spans="2:27" x14ac:dyDescent="0.35">
      <c r="B1315" s="16"/>
      <c r="F1315" s="1" t="str">
        <f t="shared" si="101"/>
        <v/>
      </c>
      <c r="G1315" s="1" t="str">
        <f t="shared" si="102"/>
        <v/>
      </c>
      <c r="L1315" s="1" t="str">
        <f t="shared" si="103"/>
        <v/>
      </c>
      <c r="M1315" s="1" t="str">
        <f t="shared" si="104"/>
        <v/>
      </c>
      <c r="T1315" s="17"/>
      <c r="V1315" s="3"/>
      <c r="W1315" s="3"/>
      <c r="X1315" s="3"/>
      <c r="Y1315" s="3"/>
      <c r="Z1315" s="3"/>
      <c r="AA1315" s="3"/>
    </row>
    <row r="1316" spans="2:27" x14ac:dyDescent="0.35">
      <c r="B1316" s="16"/>
      <c r="F1316" s="1" t="str">
        <f t="shared" si="101"/>
        <v/>
      </c>
      <c r="G1316" s="1" t="str">
        <f t="shared" si="102"/>
        <v/>
      </c>
      <c r="L1316" s="1" t="str">
        <f t="shared" si="103"/>
        <v/>
      </c>
      <c r="M1316" s="1" t="str">
        <f t="shared" si="104"/>
        <v/>
      </c>
      <c r="T1316" s="17"/>
      <c r="V1316" s="3"/>
      <c r="W1316" s="3"/>
      <c r="X1316" s="3"/>
      <c r="Y1316" s="3"/>
      <c r="Z1316" s="3"/>
      <c r="AA1316" s="3"/>
    </row>
    <row r="1317" spans="2:27" x14ac:dyDescent="0.35">
      <c r="B1317" s="16"/>
      <c r="F1317" s="1" t="str">
        <f t="shared" si="101"/>
        <v/>
      </c>
      <c r="G1317" s="1" t="str">
        <f t="shared" si="102"/>
        <v/>
      </c>
      <c r="L1317" s="1" t="str">
        <f t="shared" si="103"/>
        <v/>
      </c>
      <c r="M1317" s="1" t="str">
        <f t="shared" si="104"/>
        <v/>
      </c>
      <c r="T1317" s="17"/>
      <c r="V1317" s="3"/>
      <c r="W1317" s="3"/>
      <c r="X1317" s="3"/>
      <c r="Y1317" s="3"/>
      <c r="Z1317" s="3"/>
      <c r="AA1317" s="3"/>
    </row>
    <row r="1318" spans="2:27" x14ac:dyDescent="0.35">
      <c r="B1318" s="16"/>
      <c r="F1318" s="1" t="str">
        <f t="shared" si="101"/>
        <v/>
      </c>
      <c r="G1318" s="1" t="str">
        <f t="shared" si="102"/>
        <v/>
      </c>
      <c r="L1318" s="1" t="str">
        <f t="shared" si="103"/>
        <v/>
      </c>
      <c r="M1318" s="1" t="str">
        <f t="shared" si="104"/>
        <v/>
      </c>
      <c r="T1318" s="17"/>
      <c r="V1318" s="3"/>
      <c r="W1318" s="3"/>
      <c r="X1318" s="3"/>
      <c r="Y1318" s="3"/>
      <c r="Z1318" s="3"/>
      <c r="AA1318" s="3"/>
    </row>
    <row r="1319" spans="2:27" x14ac:dyDescent="0.35">
      <c r="B1319" s="16"/>
      <c r="F1319" s="1" t="str">
        <f t="shared" si="101"/>
        <v/>
      </c>
      <c r="G1319" s="1" t="str">
        <f t="shared" si="102"/>
        <v/>
      </c>
      <c r="L1319" s="1" t="str">
        <f t="shared" si="103"/>
        <v/>
      </c>
      <c r="M1319" s="1" t="str">
        <f t="shared" si="104"/>
        <v/>
      </c>
      <c r="T1319" s="17"/>
      <c r="V1319" s="3"/>
      <c r="W1319" s="3"/>
      <c r="X1319" s="3"/>
      <c r="Y1319" s="3"/>
      <c r="Z1319" s="3"/>
      <c r="AA1319" s="3"/>
    </row>
    <row r="1320" spans="2:27" x14ac:dyDescent="0.35">
      <c r="B1320" s="16"/>
      <c r="F1320" s="1" t="str">
        <f t="shared" si="101"/>
        <v/>
      </c>
      <c r="G1320" s="1" t="str">
        <f t="shared" si="102"/>
        <v/>
      </c>
      <c r="L1320" s="1" t="str">
        <f t="shared" si="103"/>
        <v/>
      </c>
      <c r="M1320" s="1" t="str">
        <f t="shared" si="104"/>
        <v/>
      </c>
      <c r="T1320" s="17"/>
      <c r="V1320" s="3"/>
      <c r="W1320" s="3"/>
      <c r="X1320" s="3"/>
      <c r="Y1320" s="3"/>
      <c r="Z1320" s="3"/>
      <c r="AA1320" s="3"/>
    </row>
    <row r="1321" spans="2:27" x14ac:dyDescent="0.35">
      <c r="B1321" s="16"/>
      <c r="F1321" s="1" t="str">
        <f t="shared" si="101"/>
        <v/>
      </c>
      <c r="G1321" s="1" t="str">
        <f t="shared" si="102"/>
        <v/>
      </c>
      <c r="L1321" s="1" t="str">
        <f t="shared" si="103"/>
        <v/>
      </c>
      <c r="M1321" s="1" t="str">
        <f t="shared" si="104"/>
        <v/>
      </c>
      <c r="T1321" s="17"/>
      <c r="V1321" s="3"/>
      <c r="W1321" s="3"/>
      <c r="X1321" s="3"/>
      <c r="Y1321" s="3"/>
      <c r="Z1321" s="3"/>
      <c r="AA1321" s="3"/>
    </row>
    <row r="1322" spans="2:27" x14ac:dyDescent="0.35">
      <c r="B1322" s="16"/>
      <c r="F1322" s="1" t="str">
        <f t="shared" si="101"/>
        <v/>
      </c>
      <c r="G1322" s="1" t="str">
        <f t="shared" si="102"/>
        <v/>
      </c>
      <c r="L1322" s="1" t="str">
        <f t="shared" si="103"/>
        <v/>
      </c>
      <c r="M1322" s="1" t="str">
        <f t="shared" si="104"/>
        <v/>
      </c>
      <c r="T1322" s="17"/>
      <c r="V1322" s="3"/>
      <c r="W1322" s="3"/>
      <c r="X1322" s="3"/>
      <c r="Y1322" s="3"/>
      <c r="Z1322" s="3"/>
      <c r="AA1322" s="3"/>
    </row>
    <row r="1323" spans="2:27" x14ac:dyDescent="0.35">
      <c r="B1323" s="16"/>
      <c r="F1323" s="1" t="str">
        <f t="shared" si="101"/>
        <v/>
      </c>
      <c r="G1323" s="1" t="str">
        <f t="shared" si="102"/>
        <v/>
      </c>
      <c r="L1323" s="1" t="str">
        <f t="shared" si="103"/>
        <v/>
      </c>
      <c r="M1323" s="1" t="str">
        <f t="shared" si="104"/>
        <v/>
      </c>
      <c r="T1323" s="17"/>
      <c r="V1323" s="3"/>
      <c r="W1323" s="3"/>
      <c r="X1323" s="3"/>
      <c r="Y1323" s="3"/>
      <c r="Z1323" s="3"/>
      <c r="AA1323" s="3"/>
    </row>
    <row r="1324" spans="2:27" x14ac:dyDescent="0.35">
      <c r="B1324" s="16"/>
      <c r="F1324" s="1" t="str">
        <f t="shared" si="101"/>
        <v/>
      </c>
      <c r="G1324" s="1" t="str">
        <f t="shared" si="102"/>
        <v/>
      </c>
      <c r="L1324" s="1" t="str">
        <f t="shared" si="103"/>
        <v/>
      </c>
      <c r="M1324" s="1" t="str">
        <f t="shared" si="104"/>
        <v/>
      </c>
      <c r="T1324" s="17"/>
      <c r="V1324" s="3"/>
      <c r="W1324" s="3"/>
      <c r="X1324" s="3"/>
      <c r="Y1324" s="3"/>
      <c r="Z1324" s="3"/>
      <c r="AA1324" s="3"/>
    </row>
    <row r="1325" spans="2:27" x14ac:dyDescent="0.35">
      <c r="B1325" s="16"/>
      <c r="F1325" s="1" t="str">
        <f t="shared" si="101"/>
        <v/>
      </c>
      <c r="G1325" s="1" t="str">
        <f t="shared" si="102"/>
        <v/>
      </c>
      <c r="L1325" s="1" t="str">
        <f t="shared" si="103"/>
        <v/>
      </c>
      <c r="M1325" s="1" t="str">
        <f t="shared" si="104"/>
        <v/>
      </c>
      <c r="T1325" s="17"/>
      <c r="V1325" s="3"/>
      <c r="W1325" s="3"/>
      <c r="X1325" s="3"/>
      <c r="Y1325" s="3"/>
      <c r="Z1325" s="3"/>
      <c r="AA1325" s="3"/>
    </row>
    <row r="1326" spans="2:27" x14ac:dyDescent="0.35">
      <c r="B1326" s="16"/>
      <c r="F1326" s="1" t="str">
        <f t="shared" si="101"/>
        <v/>
      </c>
      <c r="G1326" s="1" t="str">
        <f t="shared" si="102"/>
        <v/>
      </c>
      <c r="L1326" s="1" t="str">
        <f t="shared" si="103"/>
        <v/>
      </c>
      <c r="M1326" s="1" t="str">
        <f t="shared" si="104"/>
        <v/>
      </c>
      <c r="T1326" s="17"/>
      <c r="V1326" s="3"/>
      <c r="W1326" s="3"/>
      <c r="X1326" s="3"/>
      <c r="Y1326" s="3"/>
      <c r="Z1326" s="3"/>
      <c r="AA1326" s="3"/>
    </row>
    <row r="1327" spans="2:27" x14ac:dyDescent="0.35">
      <c r="B1327" s="16"/>
      <c r="F1327" s="1" t="str">
        <f t="shared" si="101"/>
        <v/>
      </c>
      <c r="G1327" s="1" t="str">
        <f t="shared" si="102"/>
        <v/>
      </c>
      <c r="L1327" s="1" t="str">
        <f t="shared" si="103"/>
        <v/>
      </c>
      <c r="M1327" s="1" t="str">
        <f t="shared" si="104"/>
        <v/>
      </c>
      <c r="T1327" s="17"/>
      <c r="V1327" s="3"/>
      <c r="W1327" s="3"/>
      <c r="X1327" s="3"/>
      <c r="Y1327" s="3"/>
      <c r="Z1327" s="3"/>
      <c r="AA1327" s="3"/>
    </row>
    <row r="1328" spans="2:27" x14ac:dyDescent="0.35">
      <c r="B1328" s="16"/>
      <c r="F1328" s="1" t="str">
        <f t="shared" si="101"/>
        <v/>
      </c>
      <c r="G1328" s="1" t="str">
        <f t="shared" si="102"/>
        <v/>
      </c>
      <c r="L1328" s="1" t="str">
        <f t="shared" si="103"/>
        <v/>
      </c>
      <c r="M1328" s="1" t="str">
        <f t="shared" si="104"/>
        <v/>
      </c>
      <c r="T1328" s="17"/>
      <c r="V1328" s="3"/>
      <c r="W1328" s="3"/>
      <c r="X1328" s="3"/>
      <c r="Y1328" s="3"/>
      <c r="Z1328" s="3"/>
      <c r="AA1328" s="3"/>
    </row>
    <row r="1329" spans="2:27" x14ac:dyDescent="0.35">
      <c r="B1329" s="16"/>
      <c r="F1329" s="1" t="str">
        <f t="shared" si="101"/>
        <v/>
      </c>
      <c r="G1329" s="1" t="str">
        <f t="shared" si="102"/>
        <v/>
      </c>
      <c r="L1329" s="1" t="str">
        <f t="shared" si="103"/>
        <v/>
      </c>
      <c r="M1329" s="1" t="str">
        <f t="shared" si="104"/>
        <v/>
      </c>
      <c r="T1329" s="17"/>
      <c r="V1329" s="3"/>
      <c r="W1329" s="3"/>
      <c r="X1329" s="3"/>
      <c r="Y1329" s="3"/>
      <c r="Z1329" s="3"/>
      <c r="AA1329" s="3"/>
    </row>
    <row r="1330" spans="2:27" x14ac:dyDescent="0.35">
      <c r="B1330" s="16"/>
      <c r="F1330" s="1" t="str">
        <f t="shared" si="101"/>
        <v/>
      </c>
      <c r="G1330" s="1" t="str">
        <f t="shared" si="102"/>
        <v/>
      </c>
      <c r="L1330" s="1" t="str">
        <f t="shared" si="103"/>
        <v/>
      </c>
      <c r="M1330" s="1" t="str">
        <f t="shared" si="104"/>
        <v/>
      </c>
      <c r="T1330" s="17"/>
      <c r="V1330" s="3"/>
      <c r="W1330" s="3"/>
      <c r="X1330" s="3"/>
      <c r="Y1330" s="3"/>
      <c r="Z1330" s="3"/>
      <c r="AA1330" s="3"/>
    </row>
    <row r="1331" spans="2:27" x14ac:dyDescent="0.35">
      <c r="B1331" s="16"/>
      <c r="F1331" s="1" t="str">
        <f t="shared" si="101"/>
        <v/>
      </c>
      <c r="G1331" s="1" t="str">
        <f t="shared" si="102"/>
        <v/>
      </c>
      <c r="L1331" s="1" t="str">
        <f t="shared" si="103"/>
        <v/>
      </c>
      <c r="M1331" s="1" t="str">
        <f t="shared" si="104"/>
        <v/>
      </c>
      <c r="T1331" s="17"/>
      <c r="V1331" s="3"/>
      <c r="W1331" s="3"/>
      <c r="X1331" s="3"/>
      <c r="Y1331" s="3"/>
      <c r="Z1331" s="3"/>
      <c r="AA1331" s="3"/>
    </row>
    <row r="1332" spans="2:27" x14ac:dyDescent="0.35">
      <c r="B1332" s="16"/>
      <c r="F1332" s="1" t="str">
        <f t="shared" si="101"/>
        <v/>
      </c>
      <c r="G1332" s="1" t="str">
        <f t="shared" si="102"/>
        <v/>
      </c>
      <c r="L1332" s="1" t="str">
        <f t="shared" si="103"/>
        <v/>
      </c>
      <c r="M1332" s="1" t="str">
        <f t="shared" si="104"/>
        <v/>
      </c>
      <c r="T1332" s="17"/>
      <c r="V1332" s="3"/>
      <c r="W1332" s="3"/>
      <c r="X1332" s="3"/>
      <c r="Y1332" s="3"/>
      <c r="Z1332" s="3"/>
      <c r="AA1332" s="3"/>
    </row>
    <row r="1333" spans="2:27" x14ac:dyDescent="0.35">
      <c r="B1333" s="16"/>
      <c r="F1333" s="1" t="str">
        <f t="shared" si="101"/>
        <v/>
      </c>
      <c r="G1333" s="1" t="str">
        <f t="shared" si="102"/>
        <v/>
      </c>
      <c r="L1333" s="1" t="str">
        <f t="shared" si="103"/>
        <v/>
      </c>
      <c r="M1333" s="1" t="str">
        <f t="shared" si="104"/>
        <v/>
      </c>
      <c r="T1333" s="17"/>
      <c r="V1333" s="3"/>
      <c r="W1333" s="3"/>
      <c r="X1333" s="3"/>
      <c r="Y1333" s="3"/>
      <c r="Z1333" s="3"/>
      <c r="AA1333" s="3"/>
    </row>
    <row r="1334" spans="2:27" x14ac:dyDescent="0.35">
      <c r="B1334" s="16"/>
      <c r="F1334" s="1" t="str">
        <f t="shared" si="101"/>
        <v/>
      </c>
      <c r="G1334" s="1" t="str">
        <f t="shared" si="102"/>
        <v/>
      </c>
      <c r="L1334" s="1" t="str">
        <f t="shared" si="103"/>
        <v/>
      </c>
      <c r="M1334" s="1" t="str">
        <f t="shared" si="104"/>
        <v/>
      </c>
      <c r="T1334" s="17"/>
      <c r="V1334" s="3"/>
      <c r="W1334" s="3"/>
      <c r="X1334" s="3"/>
      <c r="Y1334" s="3"/>
      <c r="Z1334" s="3"/>
      <c r="AA1334" s="3"/>
    </row>
    <row r="1335" spans="2:27" x14ac:dyDescent="0.35">
      <c r="B1335" s="16"/>
      <c r="F1335" s="1" t="str">
        <f t="shared" si="101"/>
        <v/>
      </c>
      <c r="G1335" s="1" t="str">
        <f t="shared" si="102"/>
        <v/>
      </c>
      <c r="L1335" s="1" t="str">
        <f t="shared" si="103"/>
        <v/>
      </c>
      <c r="M1335" s="1" t="str">
        <f t="shared" si="104"/>
        <v/>
      </c>
      <c r="T1335" s="17"/>
      <c r="V1335" s="3"/>
      <c r="W1335" s="3"/>
      <c r="X1335" s="3"/>
      <c r="Y1335" s="3"/>
      <c r="Z1335" s="3"/>
      <c r="AA1335" s="3"/>
    </row>
    <row r="1336" spans="2:27" x14ac:dyDescent="0.35">
      <c r="B1336" s="16"/>
      <c r="F1336" s="1" t="str">
        <f t="shared" si="101"/>
        <v/>
      </c>
      <c r="G1336" s="1" t="str">
        <f t="shared" si="102"/>
        <v/>
      </c>
      <c r="L1336" s="1" t="str">
        <f t="shared" si="103"/>
        <v/>
      </c>
      <c r="M1336" s="1" t="str">
        <f t="shared" si="104"/>
        <v/>
      </c>
      <c r="T1336" s="17"/>
      <c r="V1336" s="3"/>
      <c r="W1336" s="3"/>
      <c r="X1336" s="3"/>
      <c r="Y1336" s="3"/>
      <c r="Z1336" s="3"/>
      <c r="AA1336" s="3"/>
    </row>
    <row r="1337" spans="2:27" x14ac:dyDescent="0.35">
      <c r="B1337" s="16"/>
      <c r="F1337" s="1" t="str">
        <f t="shared" si="101"/>
        <v/>
      </c>
      <c r="G1337" s="1" t="str">
        <f t="shared" si="102"/>
        <v/>
      </c>
      <c r="L1337" s="1" t="str">
        <f t="shared" si="103"/>
        <v/>
      </c>
      <c r="M1337" s="1" t="str">
        <f t="shared" si="104"/>
        <v/>
      </c>
      <c r="T1337" s="17"/>
      <c r="V1337" s="3"/>
      <c r="W1337" s="3"/>
      <c r="X1337" s="3"/>
      <c r="Y1337" s="3"/>
      <c r="Z1337" s="3"/>
      <c r="AA1337" s="3"/>
    </row>
    <row r="1338" spans="2:27" x14ac:dyDescent="0.35">
      <c r="B1338" s="16"/>
      <c r="F1338" s="1" t="str">
        <f t="shared" si="101"/>
        <v/>
      </c>
      <c r="G1338" s="1" t="str">
        <f t="shared" si="102"/>
        <v/>
      </c>
      <c r="L1338" s="1" t="str">
        <f t="shared" si="103"/>
        <v/>
      </c>
      <c r="M1338" s="1" t="str">
        <f t="shared" si="104"/>
        <v/>
      </c>
      <c r="T1338" s="17"/>
      <c r="V1338" s="3"/>
      <c r="W1338" s="3"/>
      <c r="X1338" s="3"/>
      <c r="Y1338" s="3"/>
      <c r="Z1338" s="3"/>
      <c r="AA1338" s="3"/>
    </row>
    <row r="1339" spans="2:27" x14ac:dyDescent="0.35">
      <c r="B1339" s="16"/>
      <c r="F1339" s="1" t="str">
        <f t="shared" si="101"/>
        <v/>
      </c>
      <c r="G1339" s="1" t="str">
        <f t="shared" si="102"/>
        <v/>
      </c>
      <c r="L1339" s="1" t="str">
        <f t="shared" si="103"/>
        <v/>
      </c>
      <c r="M1339" s="1" t="str">
        <f t="shared" si="104"/>
        <v/>
      </c>
      <c r="T1339" s="17"/>
      <c r="V1339" s="3"/>
      <c r="W1339" s="3"/>
      <c r="X1339" s="3"/>
      <c r="Y1339" s="3"/>
      <c r="Z1339" s="3"/>
      <c r="AA1339" s="3"/>
    </row>
    <row r="1340" spans="2:27" x14ac:dyDescent="0.35">
      <c r="B1340" s="16"/>
      <c r="F1340" s="1" t="str">
        <f t="shared" si="101"/>
        <v/>
      </c>
      <c r="G1340" s="1" t="str">
        <f t="shared" si="102"/>
        <v/>
      </c>
      <c r="L1340" s="1" t="str">
        <f t="shared" si="103"/>
        <v/>
      </c>
      <c r="M1340" s="1" t="str">
        <f t="shared" si="104"/>
        <v/>
      </c>
      <c r="T1340" s="17"/>
      <c r="V1340" s="3"/>
      <c r="W1340" s="3"/>
      <c r="X1340" s="3"/>
      <c r="Y1340" s="3"/>
      <c r="Z1340" s="3"/>
      <c r="AA1340" s="3"/>
    </row>
    <row r="1341" spans="2:27" x14ac:dyDescent="0.35">
      <c r="B1341" s="16"/>
      <c r="F1341" s="1" t="str">
        <f t="shared" si="101"/>
        <v/>
      </c>
      <c r="G1341" s="1" t="str">
        <f t="shared" si="102"/>
        <v/>
      </c>
      <c r="L1341" s="1" t="str">
        <f t="shared" si="103"/>
        <v/>
      </c>
      <c r="M1341" s="1" t="str">
        <f t="shared" si="104"/>
        <v/>
      </c>
      <c r="T1341" s="17"/>
      <c r="V1341" s="3"/>
      <c r="W1341" s="3"/>
      <c r="X1341" s="3"/>
      <c r="Y1341" s="3"/>
      <c r="Z1341" s="3"/>
      <c r="AA1341" s="3"/>
    </row>
    <row r="1342" spans="2:27" x14ac:dyDescent="0.35">
      <c r="B1342" s="16"/>
      <c r="F1342" s="1" t="str">
        <f t="shared" si="101"/>
        <v/>
      </c>
      <c r="G1342" s="1" t="str">
        <f t="shared" si="102"/>
        <v/>
      </c>
      <c r="L1342" s="1" t="str">
        <f t="shared" si="103"/>
        <v/>
      </c>
      <c r="M1342" s="1" t="str">
        <f t="shared" si="104"/>
        <v/>
      </c>
      <c r="T1342" s="17"/>
      <c r="V1342" s="3"/>
      <c r="W1342" s="3"/>
      <c r="X1342" s="3"/>
      <c r="Y1342" s="3"/>
      <c r="Z1342" s="3"/>
      <c r="AA1342" s="3"/>
    </row>
    <row r="1343" spans="2:27" x14ac:dyDescent="0.35">
      <c r="B1343" s="16"/>
      <c r="F1343" s="1" t="str">
        <f t="shared" si="101"/>
        <v/>
      </c>
      <c r="G1343" s="1" t="str">
        <f t="shared" si="102"/>
        <v/>
      </c>
      <c r="L1343" s="1" t="str">
        <f t="shared" si="103"/>
        <v/>
      </c>
      <c r="M1343" s="1" t="str">
        <f t="shared" si="104"/>
        <v/>
      </c>
      <c r="T1343" s="17"/>
      <c r="V1343" s="3"/>
      <c r="W1343" s="3"/>
      <c r="X1343" s="3"/>
      <c r="Y1343" s="3"/>
      <c r="Z1343" s="3"/>
      <c r="AA1343" s="3"/>
    </row>
    <row r="1344" spans="2:27" x14ac:dyDescent="0.35">
      <c r="B1344" s="16"/>
      <c r="F1344" s="1" t="str">
        <f t="shared" si="101"/>
        <v/>
      </c>
      <c r="G1344" s="1" t="str">
        <f t="shared" si="102"/>
        <v/>
      </c>
      <c r="L1344" s="1" t="str">
        <f t="shared" si="103"/>
        <v/>
      </c>
      <c r="M1344" s="1" t="str">
        <f t="shared" si="104"/>
        <v/>
      </c>
      <c r="T1344" s="17"/>
      <c r="V1344" s="3"/>
      <c r="W1344" s="3"/>
      <c r="X1344" s="3"/>
      <c r="Y1344" s="3"/>
      <c r="Z1344" s="3"/>
      <c r="AA1344" s="3"/>
    </row>
    <row r="1345" spans="2:27" x14ac:dyDescent="0.35">
      <c r="B1345" s="16"/>
      <c r="F1345" s="1" t="str">
        <f t="shared" si="101"/>
        <v/>
      </c>
      <c r="G1345" s="1" t="str">
        <f t="shared" si="102"/>
        <v/>
      </c>
      <c r="L1345" s="1" t="str">
        <f t="shared" si="103"/>
        <v/>
      </c>
      <c r="M1345" s="1" t="str">
        <f t="shared" si="104"/>
        <v/>
      </c>
      <c r="T1345" s="17"/>
      <c r="V1345" s="3"/>
      <c r="W1345" s="3"/>
      <c r="X1345" s="3"/>
      <c r="Y1345" s="3"/>
      <c r="Z1345" s="3"/>
      <c r="AA1345" s="3"/>
    </row>
    <row r="1346" spans="2:27" x14ac:dyDescent="0.35">
      <c r="B1346" s="16"/>
      <c r="F1346" s="1" t="str">
        <f t="shared" si="101"/>
        <v/>
      </c>
      <c r="G1346" s="1" t="str">
        <f t="shared" si="102"/>
        <v/>
      </c>
      <c r="L1346" s="1" t="str">
        <f t="shared" si="103"/>
        <v/>
      </c>
      <c r="M1346" s="1" t="str">
        <f t="shared" si="104"/>
        <v/>
      </c>
      <c r="T1346" s="17"/>
      <c r="V1346" s="3"/>
      <c r="W1346" s="3"/>
      <c r="X1346" s="3"/>
      <c r="Y1346" s="3"/>
      <c r="Z1346" s="3"/>
      <c r="AA1346" s="3"/>
    </row>
    <row r="1347" spans="2:27" x14ac:dyDescent="0.35">
      <c r="B1347" s="16"/>
      <c r="F1347" s="1" t="str">
        <f t="shared" si="101"/>
        <v/>
      </c>
      <c r="G1347" s="1" t="str">
        <f t="shared" si="102"/>
        <v/>
      </c>
      <c r="L1347" s="1" t="str">
        <f t="shared" si="103"/>
        <v/>
      </c>
      <c r="M1347" s="1" t="str">
        <f t="shared" si="104"/>
        <v/>
      </c>
      <c r="T1347" s="17"/>
      <c r="V1347" s="3"/>
      <c r="W1347" s="3"/>
      <c r="X1347" s="3"/>
      <c r="Y1347" s="3"/>
      <c r="Z1347" s="3"/>
      <c r="AA1347" s="3"/>
    </row>
    <row r="1348" spans="2:27" x14ac:dyDescent="0.35">
      <c r="B1348" s="16"/>
      <c r="F1348" s="1" t="str">
        <f t="shared" si="101"/>
        <v/>
      </c>
      <c r="G1348" s="1" t="str">
        <f t="shared" si="102"/>
        <v/>
      </c>
      <c r="L1348" s="1" t="str">
        <f t="shared" si="103"/>
        <v/>
      </c>
      <c r="M1348" s="1" t="str">
        <f t="shared" si="104"/>
        <v/>
      </c>
      <c r="T1348" s="17"/>
      <c r="V1348" s="3"/>
      <c r="W1348" s="3"/>
      <c r="X1348" s="3"/>
      <c r="Y1348" s="3"/>
      <c r="Z1348" s="3"/>
      <c r="AA1348" s="3"/>
    </row>
    <row r="1349" spans="2:27" x14ac:dyDescent="0.35">
      <c r="B1349" s="16"/>
      <c r="F1349" s="1" t="str">
        <f t="shared" ref="F1349:F1412" si="105">IFERROR(H1349+G1349,"")</f>
        <v/>
      </c>
      <c r="G1349" s="1" t="str">
        <f t="shared" ref="G1349:G1412" si="106">IFERROR(INDEX(AA:AA,MATCH(K1349,V:V,)),"")</f>
        <v/>
      </c>
      <c r="L1349" s="1" t="str">
        <f t="shared" ref="L1349:L1412" si="107">IFERROR(INDEX($B$4:$B$201,MATCH(J1349,$C$4:$C$201,0)),"")</f>
        <v/>
      </c>
      <c r="M1349" s="1" t="str">
        <f t="shared" ref="M1349:M1412" si="108">IFERROR(IF(ISBLANK(L1349),"",L1349-H1349),"")</f>
        <v/>
      </c>
      <c r="T1349" s="17"/>
      <c r="V1349" s="3"/>
      <c r="W1349" s="3"/>
      <c r="X1349" s="3"/>
      <c r="Y1349" s="3"/>
      <c r="Z1349" s="3"/>
      <c r="AA1349" s="3"/>
    </row>
    <row r="1350" spans="2:27" x14ac:dyDescent="0.35">
      <c r="B1350" s="16"/>
      <c r="F1350" s="1" t="str">
        <f t="shared" si="105"/>
        <v/>
      </c>
      <c r="G1350" s="1" t="str">
        <f t="shared" si="106"/>
        <v/>
      </c>
      <c r="L1350" s="1" t="str">
        <f t="shared" si="107"/>
        <v/>
      </c>
      <c r="M1350" s="1" t="str">
        <f t="shared" si="108"/>
        <v/>
      </c>
      <c r="T1350" s="17"/>
      <c r="V1350" s="3"/>
      <c r="W1350" s="3"/>
      <c r="X1350" s="3"/>
      <c r="Y1350" s="3"/>
      <c r="Z1350" s="3"/>
      <c r="AA1350" s="3"/>
    </row>
    <row r="1351" spans="2:27" x14ac:dyDescent="0.35">
      <c r="B1351" s="16"/>
      <c r="F1351" s="1" t="str">
        <f t="shared" si="105"/>
        <v/>
      </c>
      <c r="G1351" s="1" t="str">
        <f t="shared" si="106"/>
        <v/>
      </c>
      <c r="L1351" s="1" t="str">
        <f t="shared" si="107"/>
        <v/>
      </c>
      <c r="M1351" s="1" t="str">
        <f t="shared" si="108"/>
        <v/>
      </c>
      <c r="T1351" s="17"/>
      <c r="V1351" s="3"/>
      <c r="W1351" s="3"/>
      <c r="X1351" s="3"/>
      <c r="Y1351" s="3"/>
      <c r="Z1351" s="3"/>
      <c r="AA1351" s="3"/>
    </row>
    <row r="1352" spans="2:27" x14ac:dyDescent="0.35">
      <c r="B1352" s="16"/>
      <c r="F1352" s="1" t="str">
        <f t="shared" si="105"/>
        <v/>
      </c>
      <c r="G1352" s="1" t="str">
        <f t="shared" si="106"/>
        <v/>
      </c>
      <c r="L1352" s="1" t="str">
        <f t="shared" si="107"/>
        <v/>
      </c>
      <c r="M1352" s="1" t="str">
        <f t="shared" si="108"/>
        <v/>
      </c>
      <c r="T1352" s="17"/>
      <c r="V1352" s="3"/>
      <c r="W1352" s="3"/>
      <c r="X1352" s="3"/>
      <c r="Y1352" s="3"/>
      <c r="Z1352" s="3"/>
      <c r="AA1352" s="3"/>
    </row>
    <row r="1353" spans="2:27" x14ac:dyDescent="0.35">
      <c r="B1353" s="16"/>
      <c r="F1353" s="1" t="str">
        <f t="shared" si="105"/>
        <v/>
      </c>
      <c r="G1353" s="1" t="str">
        <f t="shared" si="106"/>
        <v/>
      </c>
      <c r="L1353" s="1" t="str">
        <f t="shared" si="107"/>
        <v/>
      </c>
      <c r="M1353" s="1" t="str">
        <f t="shared" si="108"/>
        <v/>
      </c>
      <c r="T1353" s="17"/>
      <c r="V1353" s="3"/>
      <c r="W1353" s="3"/>
      <c r="X1353" s="3"/>
      <c r="Y1353" s="3"/>
      <c r="Z1353" s="3"/>
      <c r="AA1353" s="3"/>
    </row>
    <row r="1354" spans="2:27" x14ac:dyDescent="0.35">
      <c r="B1354" s="16"/>
      <c r="F1354" s="1" t="str">
        <f t="shared" si="105"/>
        <v/>
      </c>
      <c r="G1354" s="1" t="str">
        <f t="shared" si="106"/>
        <v/>
      </c>
      <c r="L1354" s="1" t="str">
        <f t="shared" si="107"/>
        <v/>
      </c>
      <c r="M1354" s="1" t="str">
        <f t="shared" si="108"/>
        <v/>
      </c>
      <c r="T1354" s="17"/>
      <c r="V1354" s="3"/>
      <c r="W1354" s="3"/>
      <c r="X1354" s="3"/>
      <c r="Y1354" s="3"/>
      <c r="Z1354" s="3"/>
      <c r="AA1354" s="3"/>
    </row>
    <row r="1355" spans="2:27" x14ac:dyDescent="0.35">
      <c r="B1355" s="16"/>
      <c r="F1355" s="1" t="str">
        <f t="shared" si="105"/>
        <v/>
      </c>
      <c r="G1355" s="1" t="str">
        <f t="shared" si="106"/>
        <v/>
      </c>
      <c r="L1355" s="1" t="str">
        <f t="shared" si="107"/>
        <v/>
      </c>
      <c r="M1355" s="1" t="str">
        <f t="shared" si="108"/>
        <v/>
      </c>
      <c r="T1355" s="17"/>
      <c r="V1355" s="3"/>
      <c r="W1355" s="3"/>
      <c r="X1355" s="3"/>
      <c r="Y1355" s="3"/>
      <c r="Z1355" s="3"/>
      <c r="AA1355" s="3"/>
    </row>
    <row r="1356" spans="2:27" x14ac:dyDescent="0.35">
      <c r="B1356" s="16"/>
      <c r="F1356" s="1" t="str">
        <f t="shared" si="105"/>
        <v/>
      </c>
      <c r="G1356" s="1" t="str">
        <f t="shared" si="106"/>
        <v/>
      </c>
      <c r="L1356" s="1" t="str">
        <f t="shared" si="107"/>
        <v/>
      </c>
      <c r="M1356" s="1" t="str">
        <f t="shared" si="108"/>
        <v/>
      </c>
      <c r="T1356" s="17"/>
      <c r="V1356" s="3"/>
      <c r="W1356" s="3"/>
      <c r="X1356" s="3"/>
      <c r="Y1356" s="3"/>
      <c r="Z1356" s="3"/>
      <c r="AA1356" s="3"/>
    </row>
    <row r="1357" spans="2:27" x14ac:dyDescent="0.35">
      <c r="B1357" s="16"/>
      <c r="F1357" s="1" t="str">
        <f t="shared" si="105"/>
        <v/>
      </c>
      <c r="G1357" s="1" t="str">
        <f t="shared" si="106"/>
        <v/>
      </c>
      <c r="L1357" s="1" t="str">
        <f t="shared" si="107"/>
        <v/>
      </c>
      <c r="M1357" s="1" t="str">
        <f t="shared" si="108"/>
        <v/>
      </c>
      <c r="T1357" s="17"/>
      <c r="V1357" s="3"/>
      <c r="W1357" s="3"/>
      <c r="X1357" s="3"/>
      <c r="Y1357" s="3"/>
      <c r="Z1357" s="3"/>
      <c r="AA1357" s="3"/>
    </row>
    <row r="1358" spans="2:27" x14ac:dyDescent="0.35">
      <c r="B1358" s="16"/>
      <c r="F1358" s="1" t="str">
        <f t="shared" si="105"/>
        <v/>
      </c>
      <c r="G1358" s="1" t="str">
        <f t="shared" si="106"/>
        <v/>
      </c>
      <c r="L1358" s="1" t="str">
        <f t="shared" si="107"/>
        <v/>
      </c>
      <c r="M1358" s="1" t="str">
        <f t="shared" si="108"/>
        <v/>
      </c>
      <c r="T1358" s="17"/>
      <c r="V1358" s="3"/>
      <c r="W1358" s="3"/>
      <c r="X1358" s="3"/>
      <c r="Y1358" s="3"/>
      <c r="Z1358" s="3"/>
      <c r="AA1358" s="3"/>
    </row>
    <row r="1359" spans="2:27" x14ac:dyDescent="0.35">
      <c r="B1359" s="16"/>
      <c r="F1359" s="1" t="str">
        <f t="shared" si="105"/>
        <v/>
      </c>
      <c r="G1359" s="1" t="str">
        <f t="shared" si="106"/>
        <v/>
      </c>
      <c r="L1359" s="1" t="str">
        <f t="shared" si="107"/>
        <v/>
      </c>
      <c r="M1359" s="1" t="str">
        <f t="shared" si="108"/>
        <v/>
      </c>
      <c r="T1359" s="17"/>
      <c r="V1359" s="3"/>
      <c r="W1359" s="3"/>
      <c r="X1359" s="3"/>
      <c r="Y1359" s="3"/>
      <c r="Z1359" s="3"/>
      <c r="AA1359" s="3"/>
    </row>
    <row r="1360" spans="2:27" x14ac:dyDescent="0.35">
      <c r="B1360" s="16"/>
      <c r="F1360" s="1" t="str">
        <f t="shared" si="105"/>
        <v/>
      </c>
      <c r="G1360" s="1" t="str">
        <f t="shared" si="106"/>
        <v/>
      </c>
      <c r="L1360" s="1" t="str">
        <f t="shared" si="107"/>
        <v/>
      </c>
      <c r="M1360" s="1" t="str">
        <f t="shared" si="108"/>
        <v/>
      </c>
      <c r="T1360" s="17"/>
      <c r="V1360" s="3"/>
      <c r="W1360" s="3"/>
      <c r="X1360" s="3"/>
      <c r="Y1360" s="3"/>
      <c r="Z1360" s="3"/>
      <c r="AA1360" s="3"/>
    </row>
    <row r="1361" spans="2:27" x14ac:dyDescent="0.35">
      <c r="B1361" s="16"/>
      <c r="F1361" s="1" t="str">
        <f t="shared" si="105"/>
        <v/>
      </c>
      <c r="G1361" s="1" t="str">
        <f t="shared" si="106"/>
        <v/>
      </c>
      <c r="L1361" s="1" t="str">
        <f t="shared" si="107"/>
        <v/>
      </c>
      <c r="M1361" s="1" t="str">
        <f t="shared" si="108"/>
        <v/>
      </c>
      <c r="T1361" s="17"/>
      <c r="V1361" s="3"/>
      <c r="W1361" s="3"/>
      <c r="X1361" s="3"/>
      <c r="Y1361" s="3"/>
      <c r="Z1361" s="3"/>
      <c r="AA1361" s="3"/>
    </row>
    <row r="1362" spans="2:27" x14ac:dyDescent="0.35">
      <c r="B1362" s="16"/>
      <c r="F1362" s="1" t="str">
        <f t="shared" si="105"/>
        <v/>
      </c>
      <c r="G1362" s="1" t="str">
        <f t="shared" si="106"/>
        <v/>
      </c>
      <c r="L1362" s="1" t="str">
        <f t="shared" si="107"/>
        <v/>
      </c>
      <c r="M1362" s="1" t="str">
        <f t="shared" si="108"/>
        <v/>
      </c>
      <c r="T1362" s="17"/>
      <c r="V1362" s="3"/>
      <c r="W1362" s="3"/>
      <c r="X1362" s="3"/>
      <c r="Y1362" s="3"/>
      <c r="Z1362" s="3"/>
      <c r="AA1362" s="3"/>
    </row>
    <row r="1363" spans="2:27" x14ac:dyDescent="0.35">
      <c r="B1363" s="16"/>
      <c r="F1363" s="1" t="str">
        <f t="shared" si="105"/>
        <v/>
      </c>
      <c r="G1363" s="1" t="str">
        <f t="shared" si="106"/>
        <v/>
      </c>
      <c r="L1363" s="1" t="str">
        <f t="shared" si="107"/>
        <v/>
      </c>
      <c r="M1363" s="1" t="str">
        <f t="shared" si="108"/>
        <v/>
      </c>
      <c r="T1363" s="17"/>
      <c r="V1363" s="3"/>
      <c r="W1363" s="3"/>
      <c r="X1363" s="3"/>
      <c r="Y1363" s="3"/>
      <c r="Z1363" s="3"/>
      <c r="AA1363" s="3"/>
    </row>
    <row r="1364" spans="2:27" x14ac:dyDescent="0.35">
      <c r="B1364" s="16"/>
      <c r="F1364" s="1" t="str">
        <f t="shared" si="105"/>
        <v/>
      </c>
      <c r="G1364" s="1" t="str">
        <f t="shared" si="106"/>
        <v/>
      </c>
      <c r="L1364" s="1" t="str">
        <f t="shared" si="107"/>
        <v/>
      </c>
      <c r="M1364" s="1" t="str">
        <f t="shared" si="108"/>
        <v/>
      </c>
      <c r="T1364" s="17"/>
      <c r="V1364" s="3"/>
      <c r="W1364" s="3"/>
      <c r="X1364" s="3"/>
      <c r="Y1364" s="3"/>
      <c r="Z1364" s="3"/>
      <c r="AA1364" s="3"/>
    </row>
    <row r="1365" spans="2:27" x14ac:dyDescent="0.35">
      <c r="B1365" s="16"/>
      <c r="F1365" s="1" t="str">
        <f t="shared" si="105"/>
        <v/>
      </c>
      <c r="G1365" s="1" t="str">
        <f t="shared" si="106"/>
        <v/>
      </c>
      <c r="L1365" s="1" t="str">
        <f t="shared" si="107"/>
        <v/>
      </c>
      <c r="M1365" s="1" t="str">
        <f t="shared" si="108"/>
        <v/>
      </c>
      <c r="T1365" s="17"/>
      <c r="V1365" s="3"/>
      <c r="W1365" s="3"/>
      <c r="X1365" s="3"/>
      <c r="Y1365" s="3"/>
      <c r="Z1365" s="3"/>
      <c r="AA1365" s="3"/>
    </row>
    <row r="1366" spans="2:27" x14ac:dyDescent="0.35">
      <c r="B1366" s="16"/>
      <c r="F1366" s="1" t="str">
        <f t="shared" si="105"/>
        <v/>
      </c>
      <c r="G1366" s="1" t="str">
        <f t="shared" si="106"/>
        <v/>
      </c>
      <c r="L1366" s="1" t="str">
        <f t="shared" si="107"/>
        <v/>
      </c>
      <c r="M1366" s="1" t="str">
        <f t="shared" si="108"/>
        <v/>
      </c>
      <c r="T1366" s="17"/>
      <c r="V1366" s="3"/>
      <c r="W1366" s="3"/>
      <c r="X1366" s="3"/>
      <c r="Y1366" s="3"/>
      <c r="Z1366" s="3"/>
      <c r="AA1366" s="3"/>
    </row>
    <row r="1367" spans="2:27" x14ac:dyDescent="0.35">
      <c r="B1367" s="16"/>
      <c r="F1367" s="1" t="str">
        <f t="shared" si="105"/>
        <v/>
      </c>
      <c r="G1367" s="1" t="str">
        <f t="shared" si="106"/>
        <v/>
      </c>
      <c r="L1367" s="1" t="str">
        <f t="shared" si="107"/>
        <v/>
      </c>
      <c r="M1367" s="1" t="str">
        <f t="shared" si="108"/>
        <v/>
      </c>
      <c r="T1367" s="17"/>
      <c r="V1367" s="3"/>
      <c r="W1367" s="3"/>
      <c r="X1367" s="3"/>
      <c r="Y1367" s="3"/>
      <c r="Z1367" s="3"/>
      <c r="AA1367" s="3"/>
    </row>
    <row r="1368" spans="2:27" x14ac:dyDescent="0.35">
      <c r="B1368" s="16"/>
      <c r="F1368" s="1" t="str">
        <f t="shared" si="105"/>
        <v/>
      </c>
      <c r="G1368" s="1" t="str">
        <f t="shared" si="106"/>
        <v/>
      </c>
      <c r="L1368" s="1" t="str">
        <f t="shared" si="107"/>
        <v/>
      </c>
      <c r="M1368" s="1" t="str">
        <f t="shared" si="108"/>
        <v/>
      </c>
      <c r="T1368" s="17"/>
      <c r="V1368" s="3"/>
      <c r="W1368" s="3"/>
      <c r="X1368" s="3"/>
      <c r="Y1368" s="3"/>
      <c r="Z1368" s="3"/>
      <c r="AA1368" s="3"/>
    </row>
    <row r="1369" spans="2:27" x14ac:dyDescent="0.35">
      <c r="B1369" s="16"/>
      <c r="F1369" s="1" t="str">
        <f t="shared" si="105"/>
        <v/>
      </c>
      <c r="G1369" s="1" t="str">
        <f t="shared" si="106"/>
        <v/>
      </c>
      <c r="L1369" s="1" t="str">
        <f t="shared" si="107"/>
        <v/>
      </c>
      <c r="M1369" s="1" t="str">
        <f t="shared" si="108"/>
        <v/>
      </c>
      <c r="T1369" s="17"/>
      <c r="V1369" s="3"/>
      <c r="W1369" s="3"/>
      <c r="X1369" s="3"/>
      <c r="Y1369" s="3"/>
      <c r="Z1369" s="3"/>
      <c r="AA1369" s="3"/>
    </row>
    <row r="1370" spans="2:27" x14ac:dyDescent="0.35">
      <c r="B1370" s="16"/>
      <c r="F1370" s="1" t="str">
        <f t="shared" si="105"/>
        <v/>
      </c>
      <c r="G1370" s="1" t="str">
        <f t="shared" si="106"/>
        <v/>
      </c>
      <c r="L1370" s="1" t="str">
        <f t="shared" si="107"/>
        <v/>
      </c>
      <c r="M1370" s="1" t="str">
        <f t="shared" si="108"/>
        <v/>
      </c>
      <c r="T1370" s="17"/>
      <c r="V1370" s="3"/>
      <c r="W1370" s="3"/>
      <c r="X1370" s="3"/>
      <c r="Y1370" s="3"/>
      <c r="Z1370" s="3"/>
      <c r="AA1370" s="3"/>
    </row>
    <row r="1371" spans="2:27" x14ac:dyDescent="0.35">
      <c r="B1371" s="16"/>
      <c r="F1371" s="1" t="str">
        <f t="shared" si="105"/>
        <v/>
      </c>
      <c r="G1371" s="1" t="str">
        <f t="shared" si="106"/>
        <v/>
      </c>
      <c r="L1371" s="1" t="str">
        <f t="shared" si="107"/>
        <v/>
      </c>
      <c r="M1371" s="1" t="str">
        <f t="shared" si="108"/>
        <v/>
      </c>
      <c r="T1371" s="17"/>
      <c r="V1371" s="3"/>
      <c r="W1371" s="3"/>
      <c r="X1371" s="3"/>
      <c r="Y1371" s="3"/>
      <c r="Z1371" s="3"/>
      <c r="AA1371" s="3"/>
    </row>
    <row r="1372" spans="2:27" x14ac:dyDescent="0.35">
      <c r="B1372" s="16"/>
      <c r="F1372" s="1" t="str">
        <f t="shared" si="105"/>
        <v/>
      </c>
      <c r="G1372" s="1" t="str">
        <f t="shared" si="106"/>
        <v/>
      </c>
      <c r="L1372" s="1" t="str">
        <f t="shared" si="107"/>
        <v/>
      </c>
      <c r="M1372" s="1" t="str">
        <f t="shared" si="108"/>
        <v/>
      </c>
      <c r="T1372" s="17"/>
      <c r="V1372" s="3"/>
      <c r="W1372" s="3"/>
      <c r="X1372" s="3"/>
      <c r="Y1372" s="3"/>
      <c r="Z1372" s="3"/>
      <c r="AA1372" s="3"/>
    </row>
    <row r="1373" spans="2:27" x14ac:dyDescent="0.35">
      <c r="B1373" s="16"/>
      <c r="F1373" s="1" t="str">
        <f t="shared" si="105"/>
        <v/>
      </c>
      <c r="G1373" s="1" t="str">
        <f t="shared" si="106"/>
        <v/>
      </c>
      <c r="L1373" s="1" t="str">
        <f t="shared" si="107"/>
        <v/>
      </c>
      <c r="M1373" s="1" t="str">
        <f t="shared" si="108"/>
        <v/>
      </c>
      <c r="T1373" s="17"/>
      <c r="V1373" s="3"/>
      <c r="W1373" s="3"/>
      <c r="X1373" s="3"/>
      <c r="Y1373" s="3"/>
      <c r="Z1373" s="3"/>
      <c r="AA1373" s="3"/>
    </row>
    <row r="1374" spans="2:27" x14ac:dyDescent="0.35">
      <c r="B1374" s="16"/>
      <c r="F1374" s="1" t="str">
        <f t="shared" si="105"/>
        <v/>
      </c>
      <c r="G1374" s="1" t="str">
        <f t="shared" si="106"/>
        <v/>
      </c>
      <c r="L1374" s="1" t="str">
        <f t="shared" si="107"/>
        <v/>
      </c>
      <c r="M1374" s="1" t="str">
        <f t="shared" si="108"/>
        <v/>
      </c>
      <c r="T1374" s="17"/>
      <c r="V1374" s="3"/>
      <c r="W1374" s="3"/>
      <c r="X1374" s="3"/>
      <c r="Y1374" s="3"/>
      <c r="Z1374" s="3"/>
      <c r="AA1374" s="3"/>
    </row>
    <row r="1375" spans="2:27" x14ac:dyDescent="0.35">
      <c r="B1375" s="16"/>
      <c r="F1375" s="1" t="str">
        <f t="shared" si="105"/>
        <v/>
      </c>
      <c r="G1375" s="1" t="str">
        <f t="shared" si="106"/>
        <v/>
      </c>
      <c r="L1375" s="1" t="str">
        <f t="shared" si="107"/>
        <v/>
      </c>
      <c r="M1375" s="1" t="str">
        <f t="shared" si="108"/>
        <v/>
      </c>
      <c r="T1375" s="17"/>
      <c r="V1375" s="3"/>
      <c r="W1375" s="3"/>
      <c r="X1375" s="3"/>
      <c r="Y1375" s="3"/>
      <c r="Z1375" s="3"/>
      <c r="AA1375" s="3"/>
    </row>
    <row r="1376" spans="2:27" x14ac:dyDescent="0.35">
      <c r="B1376" s="16"/>
      <c r="F1376" s="1" t="str">
        <f t="shared" si="105"/>
        <v/>
      </c>
      <c r="G1376" s="1" t="str">
        <f t="shared" si="106"/>
        <v/>
      </c>
      <c r="L1376" s="1" t="str">
        <f t="shared" si="107"/>
        <v/>
      </c>
      <c r="M1376" s="1" t="str">
        <f t="shared" si="108"/>
        <v/>
      </c>
      <c r="T1376" s="17"/>
      <c r="V1376" s="3"/>
      <c r="W1376" s="3"/>
      <c r="X1376" s="3"/>
      <c r="Y1376" s="3"/>
      <c r="Z1376" s="3"/>
      <c r="AA1376" s="3"/>
    </row>
    <row r="1377" spans="2:27" x14ac:dyDescent="0.35">
      <c r="B1377" s="16"/>
      <c r="F1377" s="1" t="str">
        <f t="shared" si="105"/>
        <v/>
      </c>
      <c r="G1377" s="1" t="str">
        <f t="shared" si="106"/>
        <v/>
      </c>
      <c r="L1377" s="1" t="str">
        <f t="shared" si="107"/>
        <v/>
      </c>
      <c r="M1377" s="1" t="str">
        <f t="shared" si="108"/>
        <v/>
      </c>
      <c r="T1377" s="17"/>
      <c r="V1377" s="3"/>
      <c r="W1377" s="3"/>
      <c r="X1377" s="3"/>
      <c r="Y1377" s="3"/>
      <c r="Z1377" s="3"/>
      <c r="AA1377" s="3"/>
    </row>
    <row r="1378" spans="2:27" x14ac:dyDescent="0.35">
      <c r="B1378" s="16"/>
      <c r="F1378" s="1" t="str">
        <f t="shared" si="105"/>
        <v/>
      </c>
      <c r="G1378" s="1" t="str">
        <f t="shared" si="106"/>
        <v/>
      </c>
      <c r="L1378" s="1" t="str">
        <f t="shared" si="107"/>
        <v/>
      </c>
      <c r="M1378" s="1" t="str">
        <f t="shared" si="108"/>
        <v/>
      </c>
      <c r="T1378" s="17"/>
      <c r="V1378" s="3"/>
      <c r="W1378" s="3"/>
      <c r="X1378" s="3"/>
      <c r="Y1378" s="3"/>
      <c r="Z1378" s="3"/>
      <c r="AA1378" s="3"/>
    </row>
    <row r="1379" spans="2:27" x14ac:dyDescent="0.35">
      <c r="B1379" s="16"/>
      <c r="F1379" s="1" t="str">
        <f t="shared" si="105"/>
        <v/>
      </c>
      <c r="G1379" s="1" t="str">
        <f t="shared" si="106"/>
        <v/>
      </c>
      <c r="L1379" s="1" t="str">
        <f t="shared" si="107"/>
        <v/>
      </c>
      <c r="M1379" s="1" t="str">
        <f t="shared" si="108"/>
        <v/>
      </c>
      <c r="T1379" s="17"/>
      <c r="V1379" s="3"/>
      <c r="W1379" s="3"/>
      <c r="X1379" s="3"/>
      <c r="Y1379" s="3"/>
      <c r="Z1379" s="3"/>
      <c r="AA1379" s="3"/>
    </row>
    <row r="1380" spans="2:27" x14ac:dyDescent="0.35">
      <c r="B1380" s="16"/>
      <c r="F1380" s="1" t="str">
        <f t="shared" si="105"/>
        <v/>
      </c>
      <c r="G1380" s="1" t="str">
        <f t="shared" si="106"/>
        <v/>
      </c>
      <c r="L1380" s="1" t="str">
        <f t="shared" si="107"/>
        <v/>
      </c>
      <c r="M1380" s="1" t="str">
        <f t="shared" si="108"/>
        <v/>
      </c>
      <c r="T1380" s="17"/>
      <c r="V1380" s="3"/>
      <c r="W1380" s="3"/>
      <c r="X1380" s="3"/>
      <c r="Y1380" s="3"/>
      <c r="Z1380" s="3"/>
      <c r="AA1380" s="3"/>
    </row>
    <row r="1381" spans="2:27" x14ac:dyDescent="0.35">
      <c r="B1381" s="16"/>
      <c r="F1381" s="1" t="str">
        <f t="shared" si="105"/>
        <v/>
      </c>
      <c r="G1381" s="1" t="str">
        <f t="shared" si="106"/>
        <v/>
      </c>
      <c r="L1381" s="1" t="str">
        <f t="shared" si="107"/>
        <v/>
      </c>
      <c r="M1381" s="1" t="str">
        <f t="shared" si="108"/>
        <v/>
      </c>
      <c r="T1381" s="17"/>
      <c r="V1381" s="3"/>
      <c r="W1381" s="3"/>
      <c r="X1381" s="3"/>
      <c r="Y1381" s="3"/>
      <c r="Z1381" s="3"/>
      <c r="AA1381" s="3"/>
    </row>
    <row r="1382" spans="2:27" x14ac:dyDescent="0.35">
      <c r="B1382" s="16"/>
      <c r="F1382" s="1" t="str">
        <f t="shared" si="105"/>
        <v/>
      </c>
      <c r="G1382" s="1" t="str">
        <f t="shared" si="106"/>
        <v/>
      </c>
      <c r="L1382" s="1" t="str">
        <f t="shared" si="107"/>
        <v/>
      </c>
      <c r="M1382" s="1" t="str">
        <f t="shared" si="108"/>
        <v/>
      </c>
      <c r="T1382" s="17"/>
      <c r="V1382" s="3"/>
      <c r="W1382" s="3"/>
      <c r="X1382" s="3"/>
      <c r="Y1382" s="3"/>
      <c r="Z1382" s="3"/>
      <c r="AA1382" s="3"/>
    </row>
    <row r="1383" spans="2:27" x14ac:dyDescent="0.35">
      <c r="B1383" s="16"/>
      <c r="F1383" s="1" t="str">
        <f t="shared" si="105"/>
        <v/>
      </c>
      <c r="G1383" s="1" t="str">
        <f t="shared" si="106"/>
        <v/>
      </c>
      <c r="L1383" s="1" t="str">
        <f t="shared" si="107"/>
        <v/>
      </c>
      <c r="M1383" s="1" t="str">
        <f t="shared" si="108"/>
        <v/>
      </c>
      <c r="T1383" s="17"/>
      <c r="V1383" s="3"/>
      <c r="W1383" s="3"/>
      <c r="X1383" s="3"/>
      <c r="Y1383" s="3"/>
      <c r="Z1383" s="3"/>
      <c r="AA1383" s="3"/>
    </row>
    <row r="1384" spans="2:27" x14ac:dyDescent="0.35">
      <c r="B1384" s="16"/>
      <c r="F1384" s="1" t="str">
        <f t="shared" si="105"/>
        <v/>
      </c>
      <c r="G1384" s="1" t="str">
        <f t="shared" si="106"/>
        <v/>
      </c>
      <c r="L1384" s="1" t="str">
        <f t="shared" si="107"/>
        <v/>
      </c>
      <c r="M1384" s="1" t="str">
        <f t="shared" si="108"/>
        <v/>
      </c>
      <c r="T1384" s="17"/>
      <c r="V1384" s="3"/>
      <c r="W1384" s="3"/>
      <c r="X1384" s="3"/>
      <c r="Y1384" s="3"/>
      <c r="Z1384" s="3"/>
      <c r="AA1384" s="3"/>
    </row>
    <row r="1385" spans="2:27" x14ac:dyDescent="0.35">
      <c r="B1385" s="16"/>
      <c r="F1385" s="1" t="str">
        <f t="shared" si="105"/>
        <v/>
      </c>
      <c r="G1385" s="1" t="str">
        <f t="shared" si="106"/>
        <v/>
      </c>
      <c r="L1385" s="1" t="str">
        <f t="shared" si="107"/>
        <v/>
      </c>
      <c r="M1385" s="1" t="str">
        <f t="shared" si="108"/>
        <v/>
      </c>
      <c r="T1385" s="17"/>
      <c r="V1385" s="3"/>
      <c r="W1385" s="3"/>
      <c r="X1385" s="3"/>
      <c r="Y1385" s="3"/>
      <c r="Z1385" s="3"/>
      <c r="AA1385" s="3"/>
    </row>
    <row r="1386" spans="2:27" x14ac:dyDescent="0.35">
      <c r="B1386" s="16"/>
      <c r="F1386" s="1" t="str">
        <f t="shared" si="105"/>
        <v/>
      </c>
      <c r="G1386" s="1" t="str">
        <f t="shared" si="106"/>
        <v/>
      </c>
      <c r="L1386" s="1" t="str">
        <f t="shared" si="107"/>
        <v/>
      </c>
      <c r="M1386" s="1" t="str">
        <f t="shared" si="108"/>
        <v/>
      </c>
      <c r="T1386" s="17"/>
      <c r="V1386" s="3"/>
      <c r="W1386" s="3"/>
      <c r="X1386" s="3"/>
      <c r="Y1386" s="3"/>
      <c r="Z1386" s="3"/>
      <c r="AA1386" s="3"/>
    </row>
    <row r="1387" spans="2:27" x14ac:dyDescent="0.35">
      <c r="B1387" s="16"/>
      <c r="F1387" s="1" t="str">
        <f t="shared" si="105"/>
        <v/>
      </c>
      <c r="G1387" s="1" t="str">
        <f t="shared" si="106"/>
        <v/>
      </c>
      <c r="L1387" s="1" t="str">
        <f t="shared" si="107"/>
        <v/>
      </c>
      <c r="M1387" s="1" t="str">
        <f t="shared" si="108"/>
        <v/>
      </c>
      <c r="T1387" s="17"/>
      <c r="V1387" s="3"/>
      <c r="W1387" s="3"/>
      <c r="X1387" s="3"/>
      <c r="Y1387" s="3"/>
      <c r="Z1387" s="3"/>
      <c r="AA1387" s="3"/>
    </row>
    <row r="1388" spans="2:27" x14ac:dyDescent="0.35">
      <c r="B1388" s="16"/>
      <c r="F1388" s="1" t="str">
        <f t="shared" si="105"/>
        <v/>
      </c>
      <c r="G1388" s="1" t="str">
        <f t="shared" si="106"/>
        <v/>
      </c>
      <c r="L1388" s="1" t="str">
        <f t="shared" si="107"/>
        <v/>
      </c>
      <c r="M1388" s="1" t="str">
        <f t="shared" si="108"/>
        <v/>
      </c>
      <c r="T1388" s="17"/>
      <c r="V1388" s="3"/>
      <c r="W1388" s="3"/>
      <c r="X1388" s="3"/>
      <c r="Y1388" s="3"/>
      <c r="Z1388" s="3"/>
      <c r="AA1388" s="3"/>
    </row>
    <row r="1389" spans="2:27" x14ac:dyDescent="0.35">
      <c r="B1389" s="16"/>
      <c r="F1389" s="1" t="str">
        <f t="shared" si="105"/>
        <v/>
      </c>
      <c r="G1389" s="1" t="str">
        <f t="shared" si="106"/>
        <v/>
      </c>
      <c r="L1389" s="1" t="str">
        <f t="shared" si="107"/>
        <v/>
      </c>
      <c r="M1389" s="1" t="str">
        <f t="shared" si="108"/>
        <v/>
      </c>
      <c r="T1389" s="17"/>
      <c r="V1389" s="3"/>
      <c r="W1389" s="3"/>
      <c r="X1389" s="3"/>
      <c r="Y1389" s="3"/>
      <c r="Z1389" s="3"/>
      <c r="AA1389" s="3"/>
    </row>
    <row r="1390" spans="2:27" x14ac:dyDescent="0.35">
      <c r="B1390" s="16"/>
      <c r="F1390" s="1" t="str">
        <f t="shared" si="105"/>
        <v/>
      </c>
      <c r="G1390" s="1" t="str">
        <f t="shared" si="106"/>
        <v/>
      </c>
      <c r="L1390" s="1" t="str">
        <f t="shared" si="107"/>
        <v/>
      </c>
      <c r="M1390" s="1" t="str">
        <f t="shared" si="108"/>
        <v/>
      </c>
      <c r="T1390" s="17"/>
      <c r="V1390" s="3"/>
      <c r="W1390" s="3"/>
      <c r="X1390" s="3"/>
      <c r="Y1390" s="3"/>
      <c r="Z1390" s="3"/>
      <c r="AA1390" s="3"/>
    </row>
    <row r="1391" spans="2:27" x14ac:dyDescent="0.35">
      <c r="B1391" s="16"/>
      <c r="F1391" s="1" t="str">
        <f t="shared" si="105"/>
        <v/>
      </c>
      <c r="G1391" s="1" t="str">
        <f t="shared" si="106"/>
        <v/>
      </c>
      <c r="L1391" s="1" t="str">
        <f t="shared" si="107"/>
        <v/>
      </c>
      <c r="M1391" s="1" t="str">
        <f t="shared" si="108"/>
        <v/>
      </c>
      <c r="T1391" s="17"/>
      <c r="V1391" s="3"/>
      <c r="W1391" s="3"/>
      <c r="X1391" s="3"/>
      <c r="Y1391" s="3"/>
      <c r="Z1391" s="3"/>
      <c r="AA1391" s="3"/>
    </row>
    <row r="1392" spans="2:27" x14ac:dyDescent="0.35">
      <c r="B1392" s="16"/>
      <c r="F1392" s="1" t="str">
        <f t="shared" si="105"/>
        <v/>
      </c>
      <c r="G1392" s="1" t="str">
        <f t="shared" si="106"/>
        <v/>
      </c>
      <c r="L1392" s="1" t="str">
        <f t="shared" si="107"/>
        <v/>
      </c>
      <c r="M1392" s="1" t="str">
        <f t="shared" si="108"/>
        <v/>
      </c>
      <c r="T1392" s="17"/>
      <c r="V1392" s="3"/>
      <c r="W1392" s="3"/>
      <c r="X1392" s="3"/>
      <c r="Y1392" s="3"/>
      <c r="Z1392" s="3"/>
      <c r="AA1392" s="3"/>
    </row>
    <row r="1393" spans="2:27" x14ac:dyDescent="0.35">
      <c r="B1393" s="16"/>
      <c r="F1393" s="1" t="str">
        <f t="shared" si="105"/>
        <v/>
      </c>
      <c r="G1393" s="1" t="str">
        <f t="shared" si="106"/>
        <v/>
      </c>
      <c r="L1393" s="1" t="str">
        <f t="shared" si="107"/>
        <v/>
      </c>
      <c r="M1393" s="1" t="str">
        <f t="shared" si="108"/>
        <v/>
      </c>
      <c r="T1393" s="17"/>
      <c r="V1393" s="3"/>
      <c r="W1393" s="3"/>
      <c r="X1393" s="3"/>
      <c r="Y1393" s="3"/>
      <c r="Z1393" s="3"/>
      <c r="AA1393" s="3"/>
    </row>
    <row r="1394" spans="2:27" x14ac:dyDescent="0.35">
      <c r="B1394" s="16"/>
      <c r="F1394" s="1" t="str">
        <f t="shared" si="105"/>
        <v/>
      </c>
      <c r="G1394" s="1" t="str">
        <f t="shared" si="106"/>
        <v/>
      </c>
      <c r="L1394" s="1" t="str">
        <f t="shared" si="107"/>
        <v/>
      </c>
      <c r="M1394" s="1" t="str">
        <f t="shared" si="108"/>
        <v/>
      </c>
      <c r="T1394" s="17"/>
      <c r="V1394" s="3"/>
      <c r="W1394" s="3"/>
      <c r="X1394" s="3"/>
      <c r="Y1394" s="3"/>
      <c r="Z1394" s="3"/>
      <c r="AA1394" s="3"/>
    </row>
    <row r="1395" spans="2:27" x14ac:dyDescent="0.35">
      <c r="B1395" s="16"/>
      <c r="F1395" s="1" t="str">
        <f t="shared" si="105"/>
        <v/>
      </c>
      <c r="G1395" s="1" t="str">
        <f t="shared" si="106"/>
        <v/>
      </c>
      <c r="L1395" s="1" t="str">
        <f t="shared" si="107"/>
        <v/>
      </c>
      <c r="M1395" s="1" t="str">
        <f t="shared" si="108"/>
        <v/>
      </c>
      <c r="T1395" s="17"/>
      <c r="V1395" s="3"/>
      <c r="W1395" s="3"/>
      <c r="X1395" s="3"/>
      <c r="Y1395" s="3"/>
      <c r="Z1395" s="3"/>
      <c r="AA1395" s="3"/>
    </row>
    <row r="1396" spans="2:27" x14ac:dyDescent="0.35">
      <c r="B1396" s="16"/>
      <c r="F1396" s="1" t="str">
        <f t="shared" si="105"/>
        <v/>
      </c>
      <c r="G1396" s="1" t="str">
        <f t="shared" si="106"/>
        <v/>
      </c>
      <c r="L1396" s="1" t="str">
        <f t="shared" si="107"/>
        <v/>
      </c>
      <c r="M1396" s="1" t="str">
        <f t="shared" si="108"/>
        <v/>
      </c>
      <c r="T1396" s="17"/>
      <c r="V1396" s="3"/>
      <c r="W1396" s="3"/>
      <c r="X1396" s="3"/>
      <c r="Y1396" s="3"/>
      <c r="Z1396" s="3"/>
      <c r="AA1396" s="3"/>
    </row>
    <row r="1397" spans="2:27" x14ac:dyDescent="0.35">
      <c r="B1397" s="16"/>
      <c r="F1397" s="1" t="str">
        <f t="shared" si="105"/>
        <v/>
      </c>
      <c r="G1397" s="1" t="str">
        <f t="shared" si="106"/>
        <v/>
      </c>
      <c r="L1397" s="1" t="str">
        <f t="shared" si="107"/>
        <v/>
      </c>
      <c r="M1397" s="1" t="str">
        <f t="shared" si="108"/>
        <v/>
      </c>
      <c r="T1397" s="17"/>
      <c r="V1397" s="3"/>
      <c r="W1397" s="3"/>
      <c r="X1397" s="3"/>
      <c r="Y1397" s="3"/>
      <c r="Z1397" s="3"/>
      <c r="AA1397" s="3"/>
    </row>
    <row r="1398" spans="2:27" x14ac:dyDescent="0.35">
      <c r="B1398" s="16"/>
      <c r="F1398" s="1" t="str">
        <f t="shared" si="105"/>
        <v/>
      </c>
      <c r="G1398" s="1" t="str">
        <f t="shared" si="106"/>
        <v/>
      </c>
      <c r="L1398" s="1" t="str">
        <f t="shared" si="107"/>
        <v/>
      </c>
      <c r="M1398" s="1" t="str">
        <f t="shared" si="108"/>
        <v/>
      </c>
      <c r="T1398" s="17"/>
      <c r="V1398" s="3"/>
      <c r="W1398" s="3"/>
      <c r="X1398" s="3"/>
      <c r="Y1398" s="3"/>
      <c r="Z1398" s="3"/>
      <c r="AA1398" s="3"/>
    </row>
    <row r="1399" spans="2:27" x14ac:dyDescent="0.35">
      <c r="B1399" s="16"/>
      <c r="F1399" s="1" t="str">
        <f t="shared" si="105"/>
        <v/>
      </c>
      <c r="G1399" s="1" t="str">
        <f t="shared" si="106"/>
        <v/>
      </c>
      <c r="L1399" s="1" t="str">
        <f t="shared" si="107"/>
        <v/>
      </c>
      <c r="M1399" s="1" t="str">
        <f t="shared" si="108"/>
        <v/>
      </c>
      <c r="T1399" s="17"/>
      <c r="V1399" s="3"/>
      <c r="W1399" s="3"/>
      <c r="X1399" s="3"/>
      <c r="Y1399" s="3"/>
      <c r="Z1399" s="3"/>
      <c r="AA1399" s="3"/>
    </row>
    <row r="1400" spans="2:27" x14ac:dyDescent="0.35">
      <c r="B1400" s="16"/>
      <c r="F1400" s="1" t="str">
        <f t="shared" si="105"/>
        <v/>
      </c>
      <c r="G1400" s="1" t="str">
        <f t="shared" si="106"/>
        <v/>
      </c>
      <c r="L1400" s="1" t="str">
        <f t="shared" si="107"/>
        <v/>
      </c>
      <c r="M1400" s="1" t="str">
        <f t="shared" si="108"/>
        <v/>
      </c>
      <c r="T1400" s="17"/>
      <c r="V1400" s="3"/>
      <c r="W1400" s="3"/>
      <c r="X1400" s="3"/>
      <c r="Y1400" s="3"/>
      <c r="Z1400" s="3"/>
      <c r="AA1400" s="3"/>
    </row>
    <row r="1401" spans="2:27" x14ac:dyDescent="0.35">
      <c r="B1401" s="16"/>
      <c r="F1401" s="1" t="str">
        <f t="shared" si="105"/>
        <v/>
      </c>
      <c r="G1401" s="1" t="str">
        <f t="shared" si="106"/>
        <v/>
      </c>
      <c r="L1401" s="1" t="str">
        <f t="shared" si="107"/>
        <v/>
      </c>
      <c r="M1401" s="1" t="str">
        <f t="shared" si="108"/>
        <v/>
      </c>
      <c r="T1401" s="17"/>
      <c r="V1401" s="3"/>
      <c r="W1401" s="3"/>
      <c r="X1401" s="3"/>
      <c r="Y1401" s="3"/>
      <c r="Z1401" s="3"/>
      <c r="AA1401" s="3"/>
    </row>
    <row r="1402" spans="2:27" x14ac:dyDescent="0.35">
      <c r="B1402" s="16"/>
      <c r="F1402" s="1" t="str">
        <f t="shared" si="105"/>
        <v/>
      </c>
      <c r="G1402" s="1" t="str">
        <f t="shared" si="106"/>
        <v/>
      </c>
      <c r="L1402" s="1" t="str">
        <f t="shared" si="107"/>
        <v/>
      </c>
      <c r="M1402" s="1" t="str">
        <f t="shared" si="108"/>
        <v/>
      </c>
      <c r="T1402" s="17"/>
      <c r="V1402" s="3"/>
      <c r="W1402" s="3"/>
      <c r="X1402" s="3"/>
      <c r="Y1402" s="3"/>
      <c r="Z1402" s="3"/>
      <c r="AA1402" s="3"/>
    </row>
    <row r="1403" spans="2:27" x14ac:dyDescent="0.35">
      <c r="B1403" s="16"/>
      <c r="F1403" s="1" t="str">
        <f t="shared" si="105"/>
        <v/>
      </c>
      <c r="G1403" s="1" t="str">
        <f t="shared" si="106"/>
        <v/>
      </c>
      <c r="L1403" s="1" t="str">
        <f t="shared" si="107"/>
        <v/>
      </c>
      <c r="M1403" s="1" t="str">
        <f t="shared" si="108"/>
        <v/>
      </c>
      <c r="T1403" s="17"/>
      <c r="V1403" s="3"/>
      <c r="W1403" s="3"/>
      <c r="X1403" s="3"/>
      <c r="Y1403" s="3"/>
      <c r="Z1403" s="3"/>
      <c r="AA1403" s="3"/>
    </row>
    <row r="1404" spans="2:27" x14ac:dyDescent="0.35">
      <c r="B1404" s="16"/>
      <c r="F1404" s="1" t="str">
        <f t="shared" si="105"/>
        <v/>
      </c>
      <c r="G1404" s="1" t="str">
        <f t="shared" si="106"/>
        <v/>
      </c>
      <c r="L1404" s="1" t="str">
        <f t="shared" si="107"/>
        <v/>
      </c>
      <c r="M1404" s="1" t="str">
        <f t="shared" si="108"/>
        <v/>
      </c>
      <c r="T1404" s="17"/>
      <c r="V1404" s="3"/>
      <c r="W1404" s="3"/>
      <c r="X1404" s="3"/>
      <c r="Y1404" s="3"/>
      <c r="Z1404" s="3"/>
      <c r="AA1404" s="3"/>
    </row>
    <row r="1405" spans="2:27" x14ac:dyDescent="0.35">
      <c r="B1405" s="16"/>
      <c r="F1405" s="1" t="str">
        <f t="shared" si="105"/>
        <v/>
      </c>
      <c r="G1405" s="1" t="str">
        <f t="shared" si="106"/>
        <v/>
      </c>
      <c r="L1405" s="1" t="str">
        <f t="shared" si="107"/>
        <v/>
      </c>
      <c r="M1405" s="1" t="str">
        <f t="shared" si="108"/>
        <v/>
      </c>
      <c r="T1405" s="17"/>
      <c r="V1405" s="3"/>
      <c r="W1405" s="3"/>
      <c r="X1405" s="3"/>
      <c r="Y1405" s="3"/>
      <c r="Z1405" s="3"/>
      <c r="AA1405" s="3"/>
    </row>
    <row r="1406" spans="2:27" x14ac:dyDescent="0.35">
      <c r="B1406" s="16"/>
      <c r="F1406" s="1" t="str">
        <f t="shared" si="105"/>
        <v/>
      </c>
      <c r="G1406" s="1" t="str">
        <f t="shared" si="106"/>
        <v/>
      </c>
      <c r="L1406" s="1" t="str">
        <f t="shared" si="107"/>
        <v/>
      </c>
      <c r="M1406" s="1" t="str">
        <f t="shared" si="108"/>
        <v/>
      </c>
      <c r="T1406" s="17"/>
      <c r="V1406" s="3"/>
      <c r="W1406" s="3"/>
      <c r="X1406" s="3"/>
      <c r="Y1406" s="3"/>
      <c r="Z1406" s="3"/>
      <c r="AA1406" s="3"/>
    </row>
    <row r="1407" spans="2:27" x14ac:dyDescent="0.35">
      <c r="B1407" s="16"/>
      <c r="F1407" s="1" t="str">
        <f t="shared" si="105"/>
        <v/>
      </c>
      <c r="G1407" s="1" t="str">
        <f t="shared" si="106"/>
        <v/>
      </c>
      <c r="L1407" s="1" t="str">
        <f t="shared" si="107"/>
        <v/>
      </c>
      <c r="M1407" s="1" t="str">
        <f t="shared" si="108"/>
        <v/>
      </c>
      <c r="T1407" s="17"/>
      <c r="V1407" s="3"/>
      <c r="W1407" s="3"/>
      <c r="X1407" s="3"/>
      <c r="Y1407" s="3"/>
      <c r="Z1407" s="3"/>
      <c r="AA1407" s="3"/>
    </row>
    <row r="1408" spans="2:27" x14ac:dyDescent="0.35">
      <c r="B1408" s="16"/>
      <c r="F1408" s="1" t="str">
        <f t="shared" si="105"/>
        <v/>
      </c>
      <c r="G1408" s="1" t="str">
        <f t="shared" si="106"/>
        <v/>
      </c>
      <c r="L1408" s="1" t="str">
        <f t="shared" si="107"/>
        <v/>
      </c>
      <c r="M1408" s="1" t="str">
        <f t="shared" si="108"/>
        <v/>
      </c>
      <c r="T1408" s="17"/>
      <c r="V1408" s="3"/>
      <c r="W1408" s="3"/>
      <c r="X1408" s="3"/>
      <c r="Y1408" s="3"/>
      <c r="Z1408" s="3"/>
      <c r="AA1408" s="3"/>
    </row>
    <row r="1409" spans="2:27" x14ac:dyDescent="0.35">
      <c r="B1409" s="16"/>
      <c r="F1409" s="1" t="str">
        <f t="shared" si="105"/>
        <v/>
      </c>
      <c r="G1409" s="1" t="str">
        <f t="shared" si="106"/>
        <v/>
      </c>
      <c r="L1409" s="1" t="str">
        <f t="shared" si="107"/>
        <v/>
      </c>
      <c r="M1409" s="1" t="str">
        <f t="shared" si="108"/>
        <v/>
      </c>
      <c r="T1409" s="17"/>
      <c r="V1409" s="3"/>
      <c r="W1409" s="3"/>
      <c r="X1409" s="3"/>
      <c r="Y1409" s="3"/>
      <c r="Z1409" s="3"/>
      <c r="AA1409" s="3"/>
    </row>
    <row r="1410" spans="2:27" x14ac:dyDescent="0.35">
      <c r="B1410" s="16"/>
      <c r="F1410" s="1" t="str">
        <f t="shared" si="105"/>
        <v/>
      </c>
      <c r="G1410" s="1" t="str">
        <f t="shared" si="106"/>
        <v/>
      </c>
      <c r="L1410" s="1" t="str">
        <f t="shared" si="107"/>
        <v/>
      </c>
      <c r="M1410" s="1" t="str">
        <f t="shared" si="108"/>
        <v/>
      </c>
      <c r="T1410" s="17"/>
      <c r="V1410" s="3"/>
      <c r="W1410" s="3"/>
      <c r="X1410" s="3"/>
      <c r="Y1410" s="3"/>
      <c r="Z1410" s="3"/>
      <c r="AA1410" s="3"/>
    </row>
    <row r="1411" spans="2:27" x14ac:dyDescent="0.35">
      <c r="B1411" s="16"/>
      <c r="F1411" s="1" t="str">
        <f t="shared" si="105"/>
        <v/>
      </c>
      <c r="G1411" s="1" t="str">
        <f t="shared" si="106"/>
        <v/>
      </c>
      <c r="L1411" s="1" t="str">
        <f t="shared" si="107"/>
        <v/>
      </c>
      <c r="M1411" s="1" t="str">
        <f t="shared" si="108"/>
        <v/>
      </c>
      <c r="T1411" s="17"/>
      <c r="V1411" s="3"/>
      <c r="W1411" s="3"/>
      <c r="X1411" s="3"/>
      <c r="Y1411" s="3"/>
      <c r="Z1411" s="3"/>
      <c r="AA1411" s="3"/>
    </row>
    <row r="1412" spans="2:27" x14ac:dyDescent="0.35">
      <c r="B1412" s="16"/>
      <c r="F1412" s="1" t="str">
        <f t="shared" si="105"/>
        <v/>
      </c>
      <c r="G1412" s="1" t="str">
        <f t="shared" si="106"/>
        <v/>
      </c>
      <c r="L1412" s="1" t="str">
        <f t="shared" si="107"/>
        <v/>
      </c>
      <c r="M1412" s="1" t="str">
        <f t="shared" si="108"/>
        <v/>
      </c>
      <c r="T1412" s="17"/>
      <c r="V1412" s="3"/>
      <c r="W1412" s="3"/>
      <c r="X1412" s="3"/>
      <c r="Y1412" s="3"/>
      <c r="Z1412" s="3"/>
      <c r="AA1412" s="3"/>
    </row>
    <row r="1413" spans="2:27" x14ac:dyDescent="0.35">
      <c r="B1413" s="16"/>
      <c r="F1413" s="1" t="str">
        <f t="shared" ref="F1413:F1476" si="109">IFERROR(H1413+G1413,"")</f>
        <v/>
      </c>
      <c r="G1413" s="1" t="str">
        <f t="shared" ref="G1413:G1476" si="110">IFERROR(INDEX(AA:AA,MATCH(K1413,V:V,)),"")</f>
        <v/>
      </c>
      <c r="L1413" s="1" t="str">
        <f t="shared" ref="L1413:L1476" si="111">IFERROR(INDEX($B$4:$B$201,MATCH(J1413,$C$4:$C$201,0)),"")</f>
        <v/>
      </c>
      <c r="M1413" s="1" t="str">
        <f t="shared" ref="M1413:M1476" si="112">IFERROR(IF(ISBLANK(L1413),"",L1413-H1413),"")</f>
        <v/>
      </c>
      <c r="T1413" s="17"/>
      <c r="V1413" s="3"/>
      <c r="W1413" s="3"/>
      <c r="X1413" s="3"/>
      <c r="Y1413" s="3"/>
      <c r="Z1413" s="3"/>
      <c r="AA1413" s="3"/>
    </row>
    <row r="1414" spans="2:27" x14ac:dyDescent="0.35">
      <c r="B1414" s="16"/>
      <c r="F1414" s="1" t="str">
        <f t="shared" si="109"/>
        <v/>
      </c>
      <c r="G1414" s="1" t="str">
        <f t="shared" si="110"/>
        <v/>
      </c>
      <c r="L1414" s="1" t="str">
        <f t="shared" si="111"/>
        <v/>
      </c>
      <c r="M1414" s="1" t="str">
        <f t="shared" si="112"/>
        <v/>
      </c>
      <c r="T1414" s="17"/>
      <c r="V1414" s="3"/>
      <c r="W1414" s="3"/>
      <c r="X1414" s="3"/>
      <c r="Y1414" s="3"/>
      <c r="Z1414" s="3"/>
      <c r="AA1414" s="3"/>
    </row>
    <row r="1415" spans="2:27" x14ac:dyDescent="0.35">
      <c r="B1415" s="16"/>
      <c r="F1415" s="1" t="str">
        <f t="shared" si="109"/>
        <v/>
      </c>
      <c r="G1415" s="1" t="str">
        <f t="shared" si="110"/>
        <v/>
      </c>
      <c r="L1415" s="1" t="str">
        <f t="shared" si="111"/>
        <v/>
      </c>
      <c r="M1415" s="1" t="str">
        <f t="shared" si="112"/>
        <v/>
      </c>
      <c r="T1415" s="17"/>
      <c r="V1415" s="3"/>
      <c r="W1415" s="3"/>
      <c r="X1415" s="3"/>
      <c r="Y1415" s="3"/>
      <c r="Z1415" s="3"/>
      <c r="AA1415" s="3"/>
    </row>
    <row r="1416" spans="2:27" x14ac:dyDescent="0.35">
      <c r="B1416" s="16"/>
      <c r="F1416" s="1" t="str">
        <f t="shared" si="109"/>
        <v/>
      </c>
      <c r="G1416" s="1" t="str">
        <f t="shared" si="110"/>
        <v/>
      </c>
      <c r="L1416" s="1" t="str">
        <f t="shared" si="111"/>
        <v/>
      </c>
      <c r="M1416" s="1" t="str">
        <f t="shared" si="112"/>
        <v/>
      </c>
      <c r="T1416" s="17"/>
      <c r="V1416" s="3"/>
      <c r="W1416" s="3"/>
      <c r="X1416" s="3"/>
      <c r="Y1416" s="3"/>
      <c r="Z1416" s="3"/>
      <c r="AA1416" s="3"/>
    </row>
    <row r="1417" spans="2:27" x14ac:dyDescent="0.35">
      <c r="B1417" s="16"/>
      <c r="F1417" s="1" t="str">
        <f t="shared" si="109"/>
        <v/>
      </c>
      <c r="G1417" s="1" t="str">
        <f t="shared" si="110"/>
        <v/>
      </c>
      <c r="L1417" s="1" t="str">
        <f t="shared" si="111"/>
        <v/>
      </c>
      <c r="M1417" s="1" t="str">
        <f t="shared" si="112"/>
        <v/>
      </c>
      <c r="T1417" s="17"/>
      <c r="V1417" s="3"/>
      <c r="W1417" s="3"/>
      <c r="X1417" s="3"/>
      <c r="Y1417" s="3"/>
      <c r="Z1417" s="3"/>
      <c r="AA1417" s="3"/>
    </row>
    <row r="1418" spans="2:27" x14ac:dyDescent="0.35">
      <c r="B1418" s="16"/>
      <c r="F1418" s="1" t="str">
        <f t="shared" si="109"/>
        <v/>
      </c>
      <c r="G1418" s="1" t="str">
        <f t="shared" si="110"/>
        <v/>
      </c>
      <c r="L1418" s="1" t="str">
        <f t="shared" si="111"/>
        <v/>
      </c>
      <c r="M1418" s="1" t="str">
        <f t="shared" si="112"/>
        <v/>
      </c>
      <c r="T1418" s="17"/>
      <c r="V1418" s="3"/>
      <c r="W1418" s="3"/>
      <c r="X1418" s="3"/>
      <c r="Y1418" s="3"/>
      <c r="Z1418" s="3"/>
      <c r="AA1418" s="3"/>
    </row>
    <row r="1419" spans="2:27" x14ac:dyDescent="0.35">
      <c r="B1419" s="16"/>
      <c r="F1419" s="1" t="str">
        <f t="shared" si="109"/>
        <v/>
      </c>
      <c r="G1419" s="1" t="str">
        <f t="shared" si="110"/>
        <v/>
      </c>
      <c r="L1419" s="1" t="str">
        <f t="shared" si="111"/>
        <v/>
      </c>
      <c r="M1419" s="1" t="str">
        <f t="shared" si="112"/>
        <v/>
      </c>
      <c r="T1419" s="17"/>
      <c r="V1419" s="3"/>
      <c r="W1419" s="3"/>
      <c r="X1419" s="3"/>
      <c r="Y1419" s="3"/>
      <c r="Z1419" s="3"/>
      <c r="AA1419" s="3"/>
    </row>
    <row r="1420" spans="2:27" x14ac:dyDescent="0.35">
      <c r="B1420" s="16"/>
      <c r="F1420" s="1" t="str">
        <f t="shared" si="109"/>
        <v/>
      </c>
      <c r="G1420" s="1" t="str">
        <f t="shared" si="110"/>
        <v/>
      </c>
      <c r="L1420" s="1" t="str">
        <f t="shared" si="111"/>
        <v/>
      </c>
      <c r="M1420" s="1" t="str">
        <f t="shared" si="112"/>
        <v/>
      </c>
      <c r="T1420" s="17"/>
      <c r="V1420" s="3"/>
      <c r="W1420" s="3"/>
      <c r="X1420" s="3"/>
      <c r="Y1420" s="3"/>
      <c r="Z1420" s="3"/>
      <c r="AA1420" s="3"/>
    </row>
    <row r="1421" spans="2:27" x14ac:dyDescent="0.35">
      <c r="B1421" s="16"/>
      <c r="F1421" s="1" t="str">
        <f t="shared" si="109"/>
        <v/>
      </c>
      <c r="G1421" s="1" t="str">
        <f t="shared" si="110"/>
        <v/>
      </c>
      <c r="L1421" s="1" t="str">
        <f t="shared" si="111"/>
        <v/>
      </c>
      <c r="M1421" s="1" t="str">
        <f t="shared" si="112"/>
        <v/>
      </c>
      <c r="T1421" s="17"/>
      <c r="V1421" s="3"/>
      <c r="W1421" s="3"/>
      <c r="X1421" s="3"/>
      <c r="Y1421" s="3"/>
      <c r="Z1421" s="3"/>
      <c r="AA1421" s="3"/>
    </row>
    <row r="1422" spans="2:27" x14ac:dyDescent="0.35">
      <c r="B1422" s="16"/>
      <c r="F1422" s="1" t="str">
        <f t="shared" si="109"/>
        <v/>
      </c>
      <c r="G1422" s="1" t="str">
        <f t="shared" si="110"/>
        <v/>
      </c>
      <c r="L1422" s="1" t="str">
        <f t="shared" si="111"/>
        <v/>
      </c>
      <c r="M1422" s="1" t="str">
        <f t="shared" si="112"/>
        <v/>
      </c>
      <c r="T1422" s="17"/>
      <c r="V1422" s="3"/>
      <c r="W1422" s="3"/>
      <c r="X1422" s="3"/>
      <c r="Y1422" s="3"/>
      <c r="Z1422" s="3"/>
      <c r="AA1422" s="3"/>
    </row>
    <row r="1423" spans="2:27" x14ac:dyDescent="0.35">
      <c r="B1423" s="16"/>
      <c r="F1423" s="1" t="str">
        <f t="shared" si="109"/>
        <v/>
      </c>
      <c r="G1423" s="1" t="str">
        <f t="shared" si="110"/>
        <v/>
      </c>
      <c r="L1423" s="1" t="str">
        <f t="shared" si="111"/>
        <v/>
      </c>
      <c r="M1423" s="1" t="str">
        <f t="shared" si="112"/>
        <v/>
      </c>
      <c r="T1423" s="17"/>
      <c r="V1423" s="3"/>
      <c r="W1423" s="3"/>
      <c r="X1423" s="3"/>
      <c r="Y1423" s="3"/>
      <c r="Z1423" s="3"/>
      <c r="AA1423" s="3"/>
    </row>
    <row r="1424" spans="2:27" x14ac:dyDescent="0.35">
      <c r="B1424" s="16"/>
      <c r="F1424" s="1" t="str">
        <f t="shared" si="109"/>
        <v/>
      </c>
      <c r="G1424" s="1" t="str">
        <f t="shared" si="110"/>
        <v/>
      </c>
      <c r="L1424" s="1" t="str">
        <f t="shared" si="111"/>
        <v/>
      </c>
      <c r="M1424" s="1" t="str">
        <f t="shared" si="112"/>
        <v/>
      </c>
      <c r="T1424" s="17"/>
      <c r="V1424" s="3"/>
      <c r="W1424" s="3"/>
      <c r="X1424" s="3"/>
      <c r="Y1424" s="3"/>
      <c r="Z1424" s="3"/>
      <c r="AA1424" s="3"/>
    </row>
    <row r="1425" spans="2:27" x14ac:dyDescent="0.35">
      <c r="B1425" s="16"/>
      <c r="F1425" s="1" t="str">
        <f t="shared" si="109"/>
        <v/>
      </c>
      <c r="G1425" s="1" t="str">
        <f t="shared" si="110"/>
        <v/>
      </c>
      <c r="L1425" s="1" t="str">
        <f t="shared" si="111"/>
        <v/>
      </c>
      <c r="M1425" s="1" t="str">
        <f t="shared" si="112"/>
        <v/>
      </c>
      <c r="T1425" s="17"/>
      <c r="V1425" s="3"/>
      <c r="W1425" s="3"/>
      <c r="X1425" s="3"/>
      <c r="Y1425" s="3"/>
      <c r="Z1425" s="3"/>
      <c r="AA1425" s="3"/>
    </row>
    <row r="1426" spans="2:27" x14ac:dyDescent="0.35">
      <c r="B1426" s="16"/>
      <c r="F1426" s="1" t="str">
        <f t="shared" si="109"/>
        <v/>
      </c>
      <c r="G1426" s="1" t="str">
        <f t="shared" si="110"/>
        <v/>
      </c>
      <c r="L1426" s="1" t="str">
        <f t="shared" si="111"/>
        <v/>
      </c>
      <c r="M1426" s="1" t="str">
        <f t="shared" si="112"/>
        <v/>
      </c>
      <c r="T1426" s="17"/>
      <c r="V1426" s="3"/>
      <c r="W1426" s="3"/>
      <c r="X1426" s="3"/>
      <c r="Y1426" s="3"/>
      <c r="Z1426" s="3"/>
      <c r="AA1426" s="3"/>
    </row>
    <row r="1427" spans="2:27" x14ac:dyDescent="0.35">
      <c r="B1427" s="16"/>
      <c r="F1427" s="1" t="str">
        <f t="shared" si="109"/>
        <v/>
      </c>
      <c r="G1427" s="1" t="str">
        <f t="shared" si="110"/>
        <v/>
      </c>
      <c r="L1427" s="1" t="str">
        <f t="shared" si="111"/>
        <v/>
      </c>
      <c r="M1427" s="1" t="str">
        <f t="shared" si="112"/>
        <v/>
      </c>
      <c r="T1427" s="17"/>
      <c r="V1427" s="3"/>
      <c r="W1427" s="3"/>
      <c r="X1427" s="3"/>
      <c r="Y1427" s="3"/>
      <c r="Z1427" s="3"/>
      <c r="AA1427" s="3"/>
    </row>
    <row r="1428" spans="2:27" x14ac:dyDescent="0.35">
      <c r="B1428" s="16"/>
      <c r="F1428" s="1" t="str">
        <f t="shared" si="109"/>
        <v/>
      </c>
      <c r="G1428" s="1" t="str">
        <f t="shared" si="110"/>
        <v/>
      </c>
      <c r="L1428" s="1" t="str">
        <f t="shared" si="111"/>
        <v/>
      </c>
      <c r="M1428" s="1" t="str">
        <f t="shared" si="112"/>
        <v/>
      </c>
      <c r="T1428" s="17"/>
      <c r="V1428" s="3"/>
      <c r="W1428" s="3"/>
      <c r="X1428" s="3"/>
      <c r="Y1428" s="3"/>
      <c r="Z1428" s="3"/>
      <c r="AA1428" s="3"/>
    </row>
    <row r="1429" spans="2:27" x14ac:dyDescent="0.35">
      <c r="B1429" s="16"/>
      <c r="F1429" s="1" t="str">
        <f t="shared" si="109"/>
        <v/>
      </c>
      <c r="G1429" s="1" t="str">
        <f t="shared" si="110"/>
        <v/>
      </c>
      <c r="L1429" s="1" t="str">
        <f t="shared" si="111"/>
        <v/>
      </c>
      <c r="M1429" s="1" t="str">
        <f t="shared" si="112"/>
        <v/>
      </c>
      <c r="T1429" s="17"/>
      <c r="V1429" s="3"/>
      <c r="W1429" s="3"/>
      <c r="X1429" s="3"/>
      <c r="Y1429" s="3"/>
      <c r="Z1429" s="3"/>
      <c r="AA1429" s="3"/>
    </row>
    <row r="1430" spans="2:27" x14ac:dyDescent="0.35">
      <c r="B1430" s="16"/>
      <c r="F1430" s="1" t="str">
        <f t="shared" si="109"/>
        <v/>
      </c>
      <c r="G1430" s="1" t="str">
        <f t="shared" si="110"/>
        <v/>
      </c>
      <c r="L1430" s="1" t="str">
        <f t="shared" si="111"/>
        <v/>
      </c>
      <c r="M1430" s="1" t="str">
        <f t="shared" si="112"/>
        <v/>
      </c>
      <c r="T1430" s="17"/>
      <c r="V1430" s="3"/>
      <c r="W1430" s="3"/>
      <c r="X1430" s="3"/>
      <c r="Y1430" s="3"/>
      <c r="Z1430" s="3"/>
      <c r="AA1430" s="3"/>
    </row>
    <row r="1431" spans="2:27" x14ac:dyDescent="0.35">
      <c r="B1431" s="16"/>
      <c r="F1431" s="1" t="str">
        <f t="shared" si="109"/>
        <v/>
      </c>
      <c r="G1431" s="1" t="str">
        <f t="shared" si="110"/>
        <v/>
      </c>
      <c r="L1431" s="1" t="str">
        <f t="shared" si="111"/>
        <v/>
      </c>
      <c r="M1431" s="1" t="str">
        <f t="shared" si="112"/>
        <v/>
      </c>
      <c r="T1431" s="17"/>
      <c r="V1431" s="3"/>
      <c r="W1431" s="3"/>
      <c r="X1431" s="3"/>
      <c r="Y1431" s="3"/>
      <c r="Z1431" s="3"/>
      <c r="AA1431" s="3"/>
    </row>
    <row r="1432" spans="2:27" x14ac:dyDescent="0.35">
      <c r="B1432" s="16"/>
      <c r="F1432" s="1" t="str">
        <f t="shared" si="109"/>
        <v/>
      </c>
      <c r="G1432" s="1" t="str">
        <f t="shared" si="110"/>
        <v/>
      </c>
      <c r="L1432" s="1" t="str">
        <f t="shared" si="111"/>
        <v/>
      </c>
      <c r="M1432" s="1" t="str">
        <f t="shared" si="112"/>
        <v/>
      </c>
      <c r="T1432" s="17"/>
      <c r="V1432" s="3"/>
      <c r="W1432" s="3"/>
      <c r="X1432" s="3"/>
      <c r="Y1432" s="3"/>
      <c r="Z1432" s="3"/>
      <c r="AA1432" s="3"/>
    </row>
    <row r="1433" spans="2:27" x14ac:dyDescent="0.35">
      <c r="B1433" s="16"/>
      <c r="F1433" s="1" t="str">
        <f t="shared" si="109"/>
        <v/>
      </c>
      <c r="G1433" s="1" t="str">
        <f t="shared" si="110"/>
        <v/>
      </c>
      <c r="L1433" s="1" t="str">
        <f t="shared" si="111"/>
        <v/>
      </c>
      <c r="M1433" s="1" t="str">
        <f t="shared" si="112"/>
        <v/>
      </c>
      <c r="T1433" s="17"/>
      <c r="V1433" s="3"/>
      <c r="W1433" s="3"/>
      <c r="X1433" s="3"/>
      <c r="Y1433" s="3"/>
      <c r="Z1433" s="3"/>
      <c r="AA1433" s="3"/>
    </row>
    <row r="1434" spans="2:27" x14ac:dyDescent="0.35">
      <c r="B1434" s="16"/>
      <c r="F1434" s="1" t="str">
        <f t="shared" si="109"/>
        <v/>
      </c>
      <c r="G1434" s="1" t="str">
        <f t="shared" si="110"/>
        <v/>
      </c>
      <c r="L1434" s="1" t="str">
        <f t="shared" si="111"/>
        <v/>
      </c>
      <c r="M1434" s="1" t="str">
        <f t="shared" si="112"/>
        <v/>
      </c>
      <c r="T1434" s="17"/>
      <c r="V1434" s="3"/>
      <c r="W1434" s="3"/>
      <c r="X1434" s="3"/>
      <c r="Y1434" s="3"/>
      <c r="Z1434" s="3"/>
      <c r="AA1434" s="3"/>
    </row>
    <row r="1435" spans="2:27" x14ac:dyDescent="0.35">
      <c r="B1435" s="16"/>
      <c r="F1435" s="1" t="str">
        <f t="shared" si="109"/>
        <v/>
      </c>
      <c r="G1435" s="1" t="str">
        <f t="shared" si="110"/>
        <v/>
      </c>
      <c r="L1435" s="1" t="str">
        <f t="shared" si="111"/>
        <v/>
      </c>
      <c r="M1435" s="1" t="str">
        <f t="shared" si="112"/>
        <v/>
      </c>
      <c r="T1435" s="17"/>
      <c r="V1435" s="3"/>
      <c r="W1435" s="3"/>
      <c r="X1435" s="3"/>
      <c r="Y1435" s="3"/>
      <c r="Z1435" s="3"/>
      <c r="AA1435" s="3"/>
    </row>
    <row r="1436" spans="2:27" x14ac:dyDescent="0.35">
      <c r="B1436" s="16"/>
      <c r="F1436" s="1" t="str">
        <f t="shared" si="109"/>
        <v/>
      </c>
      <c r="G1436" s="1" t="str">
        <f t="shared" si="110"/>
        <v/>
      </c>
      <c r="L1436" s="1" t="str">
        <f t="shared" si="111"/>
        <v/>
      </c>
      <c r="M1436" s="1" t="str">
        <f t="shared" si="112"/>
        <v/>
      </c>
      <c r="T1436" s="17"/>
      <c r="V1436" s="3"/>
      <c r="W1436" s="3"/>
      <c r="X1436" s="3"/>
      <c r="Y1436" s="3"/>
      <c r="Z1436" s="3"/>
      <c r="AA1436" s="3"/>
    </row>
    <row r="1437" spans="2:27" x14ac:dyDescent="0.35">
      <c r="B1437" s="16"/>
      <c r="F1437" s="1" t="str">
        <f t="shared" si="109"/>
        <v/>
      </c>
      <c r="G1437" s="1" t="str">
        <f t="shared" si="110"/>
        <v/>
      </c>
      <c r="L1437" s="1" t="str">
        <f t="shared" si="111"/>
        <v/>
      </c>
      <c r="M1437" s="1" t="str">
        <f t="shared" si="112"/>
        <v/>
      </c>
      <c r="T1437" s="17"/>
      <c r="V1437" s="3"/>
      <c r="W1437" s="3"/>
      <c r="X1437" s="3"/>
      <c r="Y1437" s="3"/>
      <c r="Z1437" s="3"/>
      <c r="AA1437" s="3"/>
    </row>
    <row r="1438" spans="2:27" x14ac:dyDescent="0.35">
      <c r="B1438" s="16"/>
      <c r="F1438" s="1" t="str">
        <f t="shared" si="109"/>
        <v/>
      </c>
      <c r="G1438" s="1" t="str">
        <f t="shared" si="110"/>
        <v/>
      </c>
      <c r="L1438" s="1" t="str">
        <f t="shared" si="111"/>
        <v/>
      </c>
      <c r="M1438" s="1" t="str">
        <f t="shared" si="112"/>
        <v/>
      </c>
      <c r="T1438" s="17"/>
      <c r="V1438" s="3"/>
      <c r="W1438" s="3"/>
      <c r="X1438" s="3"/>
      <c r="Y1438" s="3"/>
      <c r="Z1438" s="3"/>
      <c r="AA1438" s="3"/>
    </row>
    <row r="1439" spans="2:27" x14ac:dyDescent="0.35">
      <c r="B1439" s="16"/>
      <c r="F1439" s="1" t="str">
        <f t="shared" si="109"/>
        <v/>
      </c>
      <c r="G1439" s="1" t="str">
        <f t="shared" si="110"/>
        <v/>
      </c>
      <c r="L1439" s="1" t="str">
        <f t="shared" si="111"/>
        <v/>
      </c>
      <c r="M1439" s="1" t="str">
        <f t="shared" si="112"/>
        <v/>
      </c>
      <c r="T1439" s="17"/>
      <c r="V1439" s="3"/>
      <c r="W1439" s="3"/>
      <c r="X1439" s="3"/>
      <c r="Y1439" s="3"/>
      <c r="Z1439" s="3"/>
      <c r="AA1439" s="3"/>
    </row>
    <row r="1440" spans="2:27" x14ac:dyDescent="0.35">
      <c r="B1440" s="16"/>
      <c r="F1440" s="1" t="str">
        <f t="shared" si="109"/>
        <v/>
      </c>
      <c r="G1440" s="1" t="str">
        <f t="shared" si="110"/>
        <v/>
      </c>
      <c r="L1440" s="1" t="str">
        <f t="shared" si="111"/>
        <v/>
      </c>
      <c r="M1440" s="1" t="str">
        <f t="shared" si="112"/>
        <v/>
      </c>
      <c r="T1440" s="17"/>
      <c r="V1440" s="3"/>
      <c r="W1440" s="3"/>
      <c r="X1440" s="3"/>
      <c r="Y1440" s="3"/>
      <c r="Z1440" s="3"/>
      <c r="AA1440" s="3"/>
    </row>
    <row r="1441" spans="2:27" x14ac:dyDescent="0.35">
      <c r="B1441" s="16"/>
      <c r="F1441" s="1" t="str">
        <f t="shared" si="109"/>
        <v/>
      </c>
      <c r="G1441" s="1" t="str">
        <f t="shared" si="110"/>
        <v/>
      </c>
      <c r="L1441" s="1" t="str">
        <f t="shared" si="111"/>
        <v/>
      </c>
      <c r="M1441" s="1" t="str">
        <f t="shared" si="112"/>
        <v/>
      </c>
      <c r="T1441" s="17"/>
      <c r="V1441" s="3"/>
      <c r="W1441" s="3"/>
      <c r="X1441" s="3"/>
      <c r="Y1441" s="3"/>
      <c r="Z1441" s="3"/>
      <c r="AA1441" s="3"/>
    </row>
    <row r="1442" spans="2:27" x14ac:dyDescent="0.35">
      <c r="B1442" s="16"/>
      <c r="F1442" s="1" t="str">
        <f t="shared" si="109"/>
        <v/>
      </c>
      <c r="G1442" s="1" t="str">
        <f t="shared" si="110"/>
        <v/>
      </c>
      <c r="L1442" s="1" t="str">
        <f t="shared" si="111"/>
        <v/>
      </c>
      <c r="M1442" s="1" t="str">
        <f t="shared" si="112"/>
        <v/>
      </c>
      <c r="T1442" s="17"/>
      <c r="V1442" s="3"/>
      <c r="W1442" s="3"/>
      <c r="X1442" s="3"/>
      <c r="Y1442" s="3"/>
      <c r="Z1442" s="3"/>
      <c r="AA1442" s="3"/>
    </row>
    <row r="1443" spans="2:27" x14ac:dyDescent="0.35">
      <c r="B1443" s="16"/>
      <c r="F1443" s="1" t="str">
        <f t="shared" si="109"/>
        <v/>
      </c>
      <c r="G1443" s="1" t="str">
        <f t="shared" si="110"/>
        <v/>
      </c>
      <c r="L1443" s="1" t="str">
        <f t="shared" si="111"/>
        <v/>
      </c>
      <c r="M1443" s="1" t="str">
        <f t="shared" si="112"/>
        <v/>
      </c>
      <c r="T1443" s="17"/>
      <c r="V1443" s="3"/>
      <c r="W1443" s="3"/>
      <c r="X1443" s="3"/>
      <c r="Y1443" s="3"/>
      <c r="Z1443" s="3"/>
      <c r="AA1443" s="3"/>
    </row>
    <row r="1444" spans="2:27" x14ac:dyDescent="0.35">
      <c r="B1444" s="16"/>
      <c r="F1444" s="1" t="str">
        <f t="shared" si="109"/>
        <v/>
      </c>
      <c r="G1444" s="1" t="str">
        <f t="shared" si="110"/>
        <v/>
      </c>
      <c r="L1444" s="1" t="str">
        <f t="shared" si="111"/>
        <v/>
      </c>
      <c r="M1444" s="1" t="str">
        <f t="shared" si="112"/>
        <v/>
      </c>
      <c r="T1444" s="17"/>
      <c r="V1444" s="3"/>
      <c r="W1444" s="3"/>
      <c r="X1444" s="3"/>
      <c r="Y1444" s="3"/>
      <c r="Z1444" s="3"/>
      <c r="AA1444" s="3"/>
    </row>
    <row r="1445" spans="2:27" x14ac:dyDescent="0.35">
      <c r="B1445" s="16"/>
      <c r="F1445" s="1" t="str">
        <f t="shared" si="109"/>
        <v/>
      </c>
      <c r="G1445" s="1" t="str">
        <f t="shared" si="110"/>
        <v/>
      </c>
      <c r="L1445" s="1" t="str">
        <f t="shared" si="111"/>
        <v/>
      </c>
      <c r="M1445" s="1" t="str">
        <f t="shared" si="112"/>
        <v/>
      </c>
      <c r="T1445" s="17"/>
      <c r="V1445" s="3"/>
      <c r="W1445" s="3"/>
      <c r="X1445" s="3"/>
      <c r="Y1445" s="3"/>
      <c r="Z1445" s="3"/>
      <c r="AA1445" s="3"/>
    </row>
    <row r="1446" spans="2:27" x14ac:dyDescent="0.35">
      <c r="B1446" s="16"/>
      <c r="F1446" s="1" t="str">
        <f t="shared" si="109"/>
        <v/>
      </c>
      <c r="G1446" s="1" t="str">
        <f t="shared" si="110"/>
        <v/>
      </c>
      <c r="L1446" s="1" t="str">
        <f t="shared" si="111"/>
        <v/>
      </c>
      <c r="M1446" s="1" t="str">
        <f t="shared" si="112"/>
        <v/>
      </c>
      <c r="T1446" s="17"/>
      <c r="V1446" s="3"/>
      <c r="W1446" s="3"/>
      <c r="X1446" s="3"/>
      <c r="Y1446" s="3"/>
      <c r="Z1446" s="3"/>
      <c r="AA1446" s="3"/>
    </row>
    <row r="1447" spans="2:27" x14ac:dyDescent="0.35">
      <c r="B1447" s="16"/>
      <c r="F1447" s="1" t="str">
        <f t="shared" si="109"/>
        <v/>
      </c>
      <c r="G1447" s="1" t="str">
        <f t="shared" si="110"/>
        <v/>
      </c>
      <c r="L1447" s="1" t="str">
        <f t="shared" si="111"/>
        <v/>
      </c>
      <c r="M1447" s="1" t="str">
        <f t="shared" si="112"/>
        <v/>
      </c>
      <c r="T1447" s="17"/>
      <c r="V1447" s="3"/>
      <c r="W1447" s="3"/>
      <c r="X1447" s="3"/>
      <c r="Y1447" s="3"/>
      <c r="Z1447" s="3"/>
      <c r="AA1447" s="3"/>
    </row>
    <row r="1448" spans="2:27" x14ac:dyDescent="0.35">
      <c r="B1448" s="16"/>
      <c r="F1448" s="1" t="str">
        <f t="shared" si="109"/>
        <v/>
      </c>
      <c r="G1448" s="1" t="str">
        <f t="shared" si="110"/>
        <v/>
      </c>
      <c r="L1448" s="1" t="str">
        <f t="shared" si="111"/>
        <v/>
      </c>
      <c r="M1448" s="1" t="str">
        <f t="shared" si="112"/>
        <v/>
      </c>
      <c r="T1448" s="17"/>
      <c r="V1448" s="3"/>
      <c r="W1448" s="3"/>
      <c r="X1448" s="3"/>
      <c r="Y1448" s="3"/>
      <c r="Z1448" s="3"/>
      <c r="AA1448" s="3"/>
    </row>
    <row r="1449" spans="2:27" x14ac:dyDescent="0.35">
      <c r="B1449" s="16"/>
      <c r="F1449" s="1" t="str">
        <f t="shared" si="109"/>
        <v/>
      </c>
      <c r="G1449" s="1" t="str">
        <f t="shared" si="110"/>
        <v/>
      </c>
      <c r="L1449" s="1" t="str">
        <f t="shared" si="111"/>
        <v/>
      </c>
      <c r="M1449" s="1" t="str">
        <f t="shared" si="112"/>
        <v/>
      </c>
      <c r="T1449" s="17"/>
      <c r="V1449" s="3"/>
      <c r="W1449" s="3"/>
      <c r="X1449" s="3"/>
      <c r="Y1449" s="3"/>
      <c r="Z1449" s="3"/>
      <c r="AA1449" s="3"/>
    </row>
    <row r="1450" spans="2:27" x14ac:dyDescent="0.35">
      <c r="B1450" s="16"/>
      <c r="F1450" s="1" t="str">
        <f t="shared" si="109"/>
        <v/>
      </c>
      <c r="G1450" s="1" t="str">
        <f t="shared" si="110"/>
        <v/>
      </c>
      <c r="L1450" s="1" t="str">
        <f t="shared" si="111"/>
        <v/>
      </c>
      <c r="M1450" s="1" t="str">
        <f t="shared" si="112"/>
        <v/>
      </c>
      <c r="T1450" s="17"/>
      <c r="V1450" s="3"/>
      <c r="W1450" s="3"/>
      <c r="X1450" s="3"/>
      <c r="Y1450" s="3"/>
      <c r="Z1450" s="3"/>
      <c r="AA1450" s="3"/>
    </row>
    <row r="1451" spans="2:27" x14ac:dyDescent="0.35">
      <c r="B1451" s="16"/>
      <c r="F1451" s="1" t="str">
        <f t="shared" si="109"/>
        <v/>
      </c>
      <c r="G1451" s="1" t="str">
        <f t="shared" si="110"/>
        <v/>
      </c>
      <c r="L1451" s="1" t="str">
        <f t="shared" si="111"/>
        <v/>
      </c>
      <c r="M1451" s="1" t="str">
        <f t="shared" si="112"/>
        <v/>
      </c>
      <c r="T1451" s="17"/>
      <c r="V1451" s="3"/>
      <c r="W1451" s="3"/>
      <c r="X1451" s="3"/>
      <c r="Y1451" s="3"/>
      <c r="Z1451" s="3"/>
      <c r="AA1451" s="3"/>
    </row>
    <row r="1452" spans="2:27" x14ac:dyDescent="0.35">
      <c r="B1452" s="16"/>
      <c r="F1452" s="1" t="str">
        <f t="shared" si="109"/>
        <v/>
      </c>
      <c r="G1452" s="1" t="str">
        <f t="shared" si="110"/>
        <v/>
      </c>
      <c r="L1452" s="1" t="str">
        <f t="shared" si="111"/>
        <v/>
      </c>
      <c r="M1452" s="1" t="str">
        <f t="shared" si="112"/>
        <v/>
      </c>
      <c r="T1452" s="17"/>
      <c r="V1452" s="3"/>
      <c r="W1452" s="3"/>
      <c r="X1452" s="3"/>
      <c r="Y1452" s="3"/>
      <c r="Z1452" s="3"/>
      <c r="AA1452" s="3"/>
    </row>
    <row r="1453" spans="2:27" x14ac:dyDescent="0.35">
      <c r="B1453" s="16"/>
      <c r="F1453" s="1" t="str">
        <f t="shared" si="109"/>
        <v/>
      </c>
      <c r="G1453" s="1" t="str">
        <f t="shared" si="110"/>
        <v/>
      </c>
      <c r="L1453" s="1" t="str">
        <f t="shared" si="111"/>
        <v/>
      </c>
      <c r="M1453" s="1" t="str">
        <f t="shared" si="112"/>
        <v/>
      </c>
      <c r="T1453" s="17"/>
      <c r="V1453" s="3"/>
      <c r="W1453" s="3"/>
      <c r="X1453" s="3"/>
      <c r="Y1453" s="3"/>
      <c r="Z1453" s="3"/>
      <c r="AA1453" s="3"/>
    </row>
    <row r="1454" spans="2:27" x14ac:dyDescent="0.35">
      <c r="B1454" s="16"/>
      <c r="F1454" s="1" t="str">
        <f t="shared" si="109"/>
        <v/>
      </c>
      <c r="G1454" s="1" t="str">
        <f t="shared" si="110"/>
        <v/>
      </c>
      <c r="L1454" s="1" t="str">
        <f t="shared" si="111"/>
        <v/>
      </c>
      <c r="M1454" s="1" t="str">
        <f t="shared" si="112"/>
        <v/>
      </c>
      <c r="T1454" s="17"/>
      <c r="V1454" s="3"/>
      <c r="W1454" s="3"/>
      <c r="X1454" s="3"/>
      <c r="Y1454" s="3"/>
      <c r="Z1454" s="3"/>
      <c r="AA1454" s="3"/>
    </row>
    <row r="1455" spans="2:27" x14ac:dyDescent="0.35">
      <c r="B1455" s="16"/>
      <c r="F1455" s="1" t="str">
        <f t="shared" si="109"/>
        <v/>
      </c>
      <c r="G1455" s="1" t="str">
        <f t="shared" si="110"/>
        <v/>
      </c>
      <c r="L1455" s="1" t="str">
        <f t="shared" si="111"/>
        <v/>
      </c>
      <c r="M1455" s="1" t="str">
        <f t="shared" si="112"/>
        <v/>
      </c>
      <c r="T1455" s="17"/>
      <c r="V1455" s="3"/>
      <c r="W1455" s="3"/>
      <c r="X1455" s="3"/>
      <c r="Y1455" s="3"/>
      <c r="Z1455" s="3"/>
      <c r="AA1455" s="3"/>
    </row>
    <row r="1456" spans="2:27" x14ac:dyDescent="0.35">
      <c r="B1456" s="16"/>
      <c r="F1456" s="1" t="str">
        <f t="shared" si="109"/>
        <v/>
      </c>
      <c r="G1456" s="1" t="str">
        <f t="shared" si="110"/>
        <v/>
      </c>
      <c r="L1456" s="1" t="str">
        <f t="shared" si="111"/>
        <v/>
      </c>
      <c r="M1456" s="1" t="str">
        <f t="shared" si="112"/>
        <v/>
      </c>
      <c r="T1456" s="17"/>
      <c r="V1456" s="3"/>
      <c r="W1456" s="3"/>
      <c r="X1456" s="3"/>
      <c r="Y1456" s="3"/>
      <c r="Z1456" s="3"/>
      <c r="AA1456" s="3"/>
    </row>
    <row r="1457" spans="2:27" x14ac:dyDescent="0.35">
      <c r="B1457" s="16"/>
      <c r="F1457" s="1" t="str">
        <f t="shared" si="109"/>
        <v/>
      </c>
      <c r="G1457" s="1" t="str">
        <f t="shared" si="110"/>
        <v/>
      </c>
      <c r="L1457" s="1" t="str">
        <f t="shared" si="111"/>
        <v/>
      </c>
      <c r="M1457" s="1" t="str">
        <f t="shared" si="112"/>
        <v/>
      </c>
      <c r="T1457" s="17"/>
      <c r="V1457" s="3"/>
      <c r="W1457" s="3"/>
      <c r="X1457" s="3"/>
      <c r="Y1457" s="3"/>
      <c r="Z1457" s="3"/>
      <c r="AA1457" s="3"/>
    </row>
    <row r="1458" spans="2:27" x14ac:dyDescent="0.35">
      <c r="B1458" s="16"/>
      <c r="F1458" s="1" t="str">
        <f t="shared" si="109"/>
        <v/>
      </c>
      <c r="G1458" s="1" t="str">
        <f t="shared" si="110"/>
        <v/>
      </c>
      <c r="L1458" s="1" t="str">
        <f t="shared" si="111"/>
        <v/>
      </c>
      <c r="M1458" s="1" t="str">
        <f t="shared" si="112"/>
        <v/>
      </c>
      <c r="T1458" s="17"/>
      <c r="V1458" s="3"/>
      <c r="W1458" s="3"/>
      <c r="X1458" s="3"/>
      <c r="Y1458" s="3"/>
      <c r="Z1458" s="3"/>
      <c r="AA1458" s="3"/>
    </row>
    <row r="1459" spans="2:27" x14ac:dyDescent="0.35">
      <c r="B1459" s="16"/>
      <c r="F1459" s="1" t="str">
        <f t="shared" si="109"/>
        <v/>
      </c>
      <c r="G1459" s="1" t="str">
        <f t="shared" si="110"/>
        <v/>
      </c>
      <c r="L1459" s="1" t="str">
        <f t="shared" si="111"/>
        <v/>
      </c>
      <c r="M1459" s="1" t="str">
        <f t="shared" si="112"/>
        <v/>
      </c>
      <c r="T1459" s="17"/>
      <c r="V1459" s="3"/>
      <c r="W1459" s="3"/>
      <c r="X1459" s="3"/>
      <c r="Y1459" s="3"/>
      <c r="Z1459" s="3"/>
      <c r="AA1459" s="3"/>
    </row>
    <row r="1460" spans="2:27" x14ac:dyDescent="0.35">
      <c r="B1460" s="16"/>
      <c r="F1460" s="1" t="str">
        <f t="shared" si="109"/>
        <v/>
      </c>
      <c r="G1460" s="1" t="str">
        <f t="shared" si="110"/>
        <v/>
      </c>
      <c r="L1460" s="1" t="str">
        <f t="shared" si="111"/>
        <v/>
      </c>
      <c r="M1460" s="1" t="str">
        <f t="shared" si="112"/>
        <v/>
      </c>
      <c r="T1460" s="17"/>
      <c r="V1460" s="3"/>
      <c r="W1460" s="3"/>
      <c r="X1460" s="3"/>
      <c r="Y1460" s="3"/>
      <c r="Z1460" s="3"/>
      <c r="AA1460" s="3"/>
    </row>
    <row r="1461" spans="2:27" x14ac:dyDescent="0.35">
      <c r="B1461" s="16"/>
      <c r="F1461" s="1" t="str">
        <f t="shared" si="109"/>
        <v/>
      </c>
      <c r="G1461" s="1" t="str">
        <f t="shared" si="110"/>
        <v/>
      </c>
      <c r="L1461" s="1" t="str">
        <f t="shared" si="111"/>
        <v/>
      </c>
      <c r="M1461" s="1" t="str">
        <f t="shared" si="112"/>
        <v/>
      </c>
      <c r="T1461" s="17"/>
      <c r="V1461" s="3"/>
      <c r="W1461" s="3"/>
      <c r="X1461" s="3"/>
      <c r="Y1461" s="3"/>
      <c r="Z1461" s="3"/>
      <c r="AA1461" s="3"/>
    </row>
    <row r="1462" spans="2:27" x14ac:dyDescent="0.35">
      <c r="B1462" s="16"/>
      <c r="F1462" s="1" t="str">
        <f t="shared" si="109"/>
        <v/>
      </c>
      <c r="G1462" s="1" t="str">
        <f t="shared" si="110"/>
        <v/>
      </c>
      <c r="L1462" s="1" t="str">
        <f t="shared" si="111"/>
        <v/>
      </c>
      <c r="M1462" s="1" t="str">
        <f t="shared" si="112"/>
        <v/>
      </c>
      <c r="T1462" s="17"/>
      <c r="V1462" s="3"/>
      <c r="W1462" s="3"/>
      <c r="X1462" s="3"/>
      <c r="Y1462" s="3"/>
      <c r="Z1462" s="3"/>
      <c r="AA1462" s="3"/>
    </row>
    <row r="1463" spans="2:27" x14ac:dyDescent="0.35">
      <c r="B1463" s="16"/>
      <c r="F1463" s="1" t="str">
        <f t="shared" si="109"/>
        <v/>
      </c>
      <c r="G1463" s="1" t="str">
        <f t="shared" si="110"/>
        <v/>
      </c>
      <c r="L1463" s="1" t="str">
        <f t="shared" si="111"/>
        <v/>
      </c>
      <c r="M1463" s="1" t="str">
        <f t="shared" si="112"/>
        <v/>
      </c>
      <c r="T1463" s="17"/>
      <c r="V1463" s="3"/>
      <c r="W1463" s="3"/>
      <c r="X1463" s="3"/>
      <c r="Y1463" s="3"/>
      <c r="Z1463" s="3"/>
      <c r="AA1463" s="3"/>
    </row>
    <row r="1464" spans="2:27" x14ac:dyDescent="0.35">
      <c r="B1464" s="16"/>
      <c r="F1464" s="1" t="str">
        <f t="shared" si="109"/>
        <v/>
      </c>
      <c r="G1464" s="1" t="str">
        <f t="shared" si="110"/>
        <v/>
      </c>
      <c r="L1464" s="1" t="str">
        <f t="shared" si="111"/>
        <v/>
      </c>
      <c r="M1464" s="1" t="str">
        <f t="shared" si="112"/>
        <v/>
      </c>
      <c r="T1464" s="17"/>
      <c r="V1464" s="3"/>
      <c r="W1464" s="3"/>
      <c r="X1464" s="3"/>
      <c r="Y1464" s="3"/>
      <c r="Z1464" s="3"/>
      <c r="AA1464" s="3"/>
    </row>
    <row r="1465" spans="2:27" x14ac:dyDescent="0.35">
      <c r="B1465" s="16"/>
      <c r="F1465" s="1" t="str">
        <f t="shared" si="109"/>
        <v/>
      </c>
      <c r="G1465" s="1" t="str">
        <f t="shared" si="110"/>
        <v/>
      </c>
      <c r="L1465" s="1" t="str">
        <f t="shared" si="111"/>
        <v/>
      </c>
      <c r="M1465" s="1" t="str">
        <f t="shared" si="112"/>
        <v/>
      </c>
      <c r="T1465" s="17"/>
      <c r="V1465" s="3"/>
      <c r="W1465" s="3"/>
      <c r="X1465" s="3"/>
      <c r="Y1465" s="3"/>
      <c r="Z1465" s="3"/>
      <c r="AA1465" s="3"/>
    </row>
    <row r="1466" spans="2:27" x14ac:dyDescent="0.35">
      <c r="B1466" s="16"/>
      <c r="F1466" s="1" t="str">
        <f t="shared" si="109"/>
        <v/>
      </c>
      <c r="G1466" s="1" t="str">
        <f t="shared" si="110"/>
        <v/>
      </c>
      <c r="L1466" s="1" t="str">
        <f t="shared" si="111"/>
        <v/>
      </c>
      <c r="M1466" s="1" t="str">
        <f t="shared" si="112"/>
        <v/>
      </c>
      <c r="T1466" s="17"/>
      <c r="V1466" s="3"/>
      <c r="W1466" s="3"/>
      <c r="X1466" s="3"/>
      <c r="Y1466" s="3"/>
      <c r="Z1466" s="3"/>
      <c r="AA1466" s="3"/>
    </row>
    <row r="1467" spans="2:27" x14ac:dyDescent="0.35">
      <c r="B1467" s="16"/>
      <c r="F1467" s="1" t="str">
        <f t="shared" si="109"/>
        <v/>
      </c>
      <c r="G1467" s="1" t="str">
        <f t="shared" si="110"/>
        <v/>
      </c>
      <c r="L1467" s="1" t="str">
        <f t="shared" si="111"/>
        <v/>
      </c>
      <c r="M1467" s="1" t="str">
        <f t="shared" si="112"/>
        <v/>
      </c>
      <c r="T1467" s="17"/>
      <c r="V1467" s="3"/>
      <c r="W1467" s="3"/>
      <c r="X1467" s="3"/>
      <c r="Y1467" s="3"/>
      <c r="Z1467" s="3"/>
      <c r="AA1467" s="3"/>
    </row>
    <row r="1468" spans="2:27" x14ac:dyDescent="0.35">
      <c r="B1468" s="16"/>
      <c r="F1468" s="1" t="str">
        <f t="shared" si="109"/>
        <v/>
      </c>
      <c r="G1468" s="1" t="str">
        <f t="shared" si="110"/>
        <v/>
      </c>
      <c r="L1468" s="1" t="str">
        <f t="shared" si="111"/>
        <v/>
      </c>
      <c r="M1468" s="1" t="str">
        <f t="shared" si="112"/>
        <v/>
      </c>
      <c r="T1468" s="17"/>
      <c r="V1468" s="3"/>
      <c r="W1468" s="3"/>
      <c r="X1468" s="3"/>
      <c r="Y1468" s="3"/>
      <c r="Z1468" s="3"/>
      <c r="AA1468" s="3"/>
    </row>
    <row r="1469" spans="2:27" x14ac:dyDescent="0.35">
      <c r="B1469" s="16"/>
      <c r="F1469" s="1" t="str">
        <f t="shared" si="109"/>
        <v/>
      </c>
      <c r="G1469" s="1" t="str">
        <f t="shared" si="110"/>
        <v/>
      </c>
      <c r="L1469" s="1" t="str">
        <f t="shared" si="111"/>
        <v/>
      </c>
      <c r="M1469" s="1" t="str">
        <f t="shared" si="112"/>
        <v/>
      </c>
      <c r="T1469" s="17"/>
      <c r="V1469" s="3"/>
      <c r="W1469" s="3"/>
      <c r="X1469" s="3"/>
      <c r="Y1469" s="3"/>
      <c r="Z1469" s="3"/>
      <c r="AA1469" s="3"/>
    </row>
    <row r="1470" spans="2:27" x14ac:dyDescent="0.35">
      <c r="B1470" s="16"/>
      <c r="F1470" s="1" t="str">
        <f t="shared" si="109"/>
        <v/>
      </c>
      <c r="G1470" s="1" t="str">
        <f t="shared" si="110"/>
        <v/>
      </c>
      <c r="L1470" s="1" t="str">
        <f t="shared" si="111"/>
        <v/>
      </c>
      <c r="M1470" s="1" t="str">
        <f t="shared" si="112"/>
        <v/>
      </c>
      <c r="T1470" s="17"/>
      <c r="V1470" s="3"/>
      <c r="W1470" s="3"/>
      <c r="X1470" s="3"/>
      <c r="Y1470" s="3"/>
      <c r="Z1470" s="3"/>
      <c r="AA1470" s="3"/>
    </row>
    <row r="1471" spans="2:27" x14ac:dyDescent="0.35">
      <c r="B1471" s="16"/>
      <c r="F1471" s="1" t="str">
        <f t="shared" si="109"/>
        <v/>
      </c>
      <c r="G1471" s="1" t="str">
        <f t="shared" si="110"/>
        <v/>
      </c>
      <c r="L1471" s="1" t="str">
        <f t="shared" si="111"/>
        <v/>
      </c>
      <c r="M1471" s="1" t="str">
        <f t="shared" si="112"/>
        <v/>
      </c>
      <c r="T1471" s="17"/>
      <c r="V1471" s="3"/>
      <c r="W1471" s="3"/>
      <c r="X1471" s="3"/>
      <c r="Y1471" s="3"/>
      <c r="Z1471" s="3"/>
      <c r="AA1471" s="3"/>
    </row>
    <row r="1472" spans="2:27" x14ac:dyDescent="0.35">
      <c r="B1472" s="16"/>
      <c r="F1472" s="1" t="str">
        <f t="shared" si="109"/>
        <v/>
      </c>
      <c r="G1472" s="1" t="str">
        <f t="shared" si="110"/>
        <v/>
      </c>
      <c r="L1472" s="1" t="str">
        <f t="shared" si="111"/>
        <v/>
      </c>
      <c r="M1472" s="1" t="str">
        <f t="shared" si="112"/>
        <v/>
      </c>
      <c r="T1472" s="17"/>
      <c r="V1472" s="3"/>
      <c r="W1472" s="3"/>
      <c r="X1472" s="3"/>
      <c r="Y1472" s="3"/>
      <c r="Z1472" s="3"/>
      <c r="AA1472" s="3"/>
    </row>
    <row r="1473" spans="2:27" x14ac:dyDescent="0.35">
      <c r="B1473" s="16"/>
      <c r="F1473" s="1" t="str">
        <f t="shared" si="109"/>
        <v/>
      </c>
      <c r="G1473" s="1" t="str">
        <f t="shared" si="110"/>
        <v/>
      </c>
      <c r="L1473" s="1" t="str">
        <f t="shared" si="111"/>
        <v/>
      </c>
      <c r="M1473" s="1" t="str">
        <f t="shared" si="112"/>
        <v/>
      </c>
      <c r="T1473" s="17"/>
      <c r="V1473" s="3"/>
      <c r="W1473" s="3"/>
      <c r="X1473" s="3"/>
      <c r="Y1473" s="3"/>
      <c r="Z1473" s="3"/>
      <c r="AA1473" s="3"/>
    </row>
    <row r="1474" spans="2:27" x14ac:dyDescent="0.35">
      <c r="B1474" s="16"/>
      <c r="F1474" s="1" t="str">
        <f t="shared" si="109"/>
        <v/>
      </c>
      <c r="G1474" s="1" t="str">
        <f t="shared" si="110"/>
        <v/>
      </c>
      <c r="L1474" s="1" t="str">
        <f t="shared" si="111"/>
        <v/>
      </c>
      <c r="M1474" s="1" t="str">
        <f t="shared" si="112"/>
        <v/>
      </c>
      <c r="T1474" s="17"/>
      <c r="V1474" s="3"/>
      <c r="W1474" s="3"/>
      <c r="X1474" s="3"/>
      <c r="Y1474" s="3"/>
      <c r="Z1474" s="3"/>
      <c r="AA1474" s="3"/>
    </row>
    <row r="1475" spans="2:27" x14ac:dyDescent="0.35">
      <c r="B1475" s="16"/>
      <c r="F1475" s="1" t="str">
        <f t="shared" si="109"/>
        <v/>
      </c>
      <c r="G1475" s="1" t="str">
        <f t="shared" si="110"/>
        <v/>
      </c>
      <c r="L1475" s="1" t="str">
        <f t="shared" si="111"/>
        <v/>
      </c>
      <c r="M1475" s="1" t="str">
        <f t="shared" si="112"/>
        <v/>
      </c>
      <c r="T1475" s="17"/>
      <c r="V1475" s="3"/>
      <c r="W1475" s="3"/>
      <c r="X1475" s="3"/>
      <c r="Y1475" s="3"/>
      <c r="Z1475" s="3"/>
      <c r="AA1475" s="3"/>
    </row>
    <row r="1476" spans="2:27" x14ac:dyDescent="0.35">
      <c r="B1476" s="16"/>
      <c r="F1476" s="1" t="str">
        <f t="shared" si="109"/>
        <v/>
      </c>
      <c r="G1476" s="1" t="str">
        <f t="shared" si="110"/>
        <v/>
      </c>
      <c r="L1476" s="1" t="str">
        <f t="shared" si="111"/>
        <v/>
      </c>
      <c r="M1476" s="1" t="str">
        <f t="shared" si="112"/>
        <v/>
      </c>
      <c r="T1476" s="17"/>
      <c r="V1476" s="3"/>
      <c r="W1476" s="3"/>
      <c r="X1476" s="3"/>
      <c r="Y1476" s="3"/>
      <c r="Z1476" s="3"/>
      <c r="AA1476" s="3"/>
    </row>
    <row r="1477" spans="2:27" x14ac:dyDescent="0.35">
      <c r="B1477" s="16"/>
      <c r="F1477" s="1" t="str">
        <f t="shared" ref="F1477:F1540" si="113">IFERROR(H1477+G1477,"")</f>
        <v/>
      </c>
      <c r="G1477" s="1" t="str">
        <f t="shared" ref="G1477:G1540" si="114">IFERROR(INDEX(AA:AA,MATCH(K1477,V:V,)),"")</f>
        <v/>
      </c>
      <c r="L1477" s="1" t="str">
        <f t="shared" ref="L1477:L1540" si="115">IFERROR(INDEX($B$4:$B$201,MATCH(J1477,$C$4:$C$201,0)),"")</f>
        <v/>
      </c>
      <c r="M1477" s="1" t="str">
        <f t="shared" ref="M1477:M1540" si="116">IFERROR(IF(ISBLANK(L1477),"",L1477-H1477),"")</f>
        <v/>
      </c>
      <c r="T1477" s="17"/>
      <c r="V1477" s="3"/>
      <c r="W1477" s="3"/>
      <c r="X1477" s="3"/>
      <c r="Y1477" s="3"/>
      <c r="Z1477" s="3"/>
      <c r="AA1477" s="3"/>
    </row>
    <row r="1478" spans="2:27" x14ac:dyDescent="0.35">
      <c r="B1478" s="16"/>
      <c r="F1478" s="1" t="str">
        <f t="shared" si="113"/>
        <v/>
      </c>
      <c r="G1478" s="1" t="str">
        <f t="shared" si="114"/>
        <v/>
      </c>
      <c r="L1478" s="1" t="str">
        <f t="shared" si="115"/>
        <v/>
      </c>
      <c r="M1478" s="1" t="str">
        <f t="shared" si="116"/>
        <v/>
      </c>
      <c r="T1478" s="17"/>
      <c r="V1478" s="3"/>
      <c r="W1478" s="3"/>
      <c r="X1478" s="3"/>
      <c r="Y1478" s="3"/>
      <c r="Z1478" s="3"/>
      <c r="AA1478" s="3"/>
    </row>
    <row r="1479" spans="2:27" x14ac:dyDescent="0.35">
      <c r="B1479" s="16"/>
      <c r="F1479" s="1" t="str">
        <f t="shared" si="113"/>
        <v/>
      </c>
      <c r="G1479" s="1" t="str">
        <f t="shared" si="114"/>
        <v/>
      </c>
      <c r="L1479" s="1" t="str">
        <f t="shared" si="115"/>
        <v/>
      </c>
      <c r="M1479" s="1" t="str">
        <f t="shared" si="116"/>
        <v/>
      </c>
      <c r="T1479" s="17"/>
      <c r="V1479" s="3"/>
      <c r="W1479" s="3"/>
      <c r="X1479" s="3"/>
      <c r="Y1479" s="3"/>
      <c r="Z1479" s="3"/>
      <c r="AA1479" s="3"/>
    </row>
    <row r="1480" spans="2:27" x14ac:dyDescent="0.35">
      <c r="B1480" s="16"/>
      <c r="F1480" s="1" t="str">
        <f t="shared" si="113"/>
        <v/>
      </c>
      <c r="G1480" s="1" t="str">
        <f t="shared" si="114"/>
        <v/>
      </c>
      <c r="L1480" s="1" t="str">
        <f t="shared" si="115"/>
        <v/>
      </c>
      <c r="M1480" s="1" t="str">
        <f t="shared" si="116"/>
        <v/>
      </c>
      <c r="T1480" s="17"/>
      <c r="V1480" s="3"/>
      <c r="W1480" s="3"/>
      <c r="X1480" s="3"/>
      <c r="Y1480" s="3"/>
      <c r="Z1480" s="3"/>
      <c r="AA1480" s="3"/>
    </row>
    <row r="1481" spans="2:27" x14ac:dyDescent="0.35">
      <c r="B1481" s="16"/>
      <c r="F1481" s="1" t="str">
        <f t="shared" si="113"/>
        <v/>
      </c>
      <c r="G1481" s="1" t="str">
        <f t="shared" si="114"/>
        <v/>
      </c>
      <c r="L1481" s="1" t="str">
        <f t="shared" si="115"/>
        <v/>
      </c>
      <c r="M1481" s="1" t="str">
        <f t="shared" si="116"/>
        <v/>
      </c>
      <c r="T1481" s="17"/>
      <c r="V1481" s="3"/>
      <c r="W1481" s="3"/>
      <c r="X1481" s="3"/>
      <c r="Y1481" s="3"/>
      <c r="Z1481" s="3"/>
      <c r="AA1481" s="3"/>
    </row>
    <row r="1482" spans="2:27" x14ac:dyDescent="0.35">
      <c r="B1482" s="16"/>
      <c r="F1482" s="1" t="str">
        <f t="shared" si="113"/>
        <v/>
      </c>
      <c r="G1482" s="1" t="str">
        <f t="shared" si="114"/>
        <v/>
      </c>
      <c r="L1482" s="1" t="str">
        <f t="shared" si="115"/>
        <v/>
      </c>
      <c r="M1482" s="1" t="str">
        <f t="shared" si="116"/>
        <v/>
      </c>
      <c r="T1482" s="17"/>
      <c r="V1482" s="3"/>
      <c r="W1482" s="3"/>
      <c r="X1482" s="3"/>
      <c r="Y1482" s="3"/>
      <c r="Z1482" s="3"/>
      <c r="AA1482" s="3"/>
    </row>
    <row r="1483" spans="2:27" x14ac:dyDescent="0.35">
      <c r="B1483" s="16"/>
      <c r="F1483" s="1" t="str">
        <f t="shared" si="113"/>
        <v/>
      </c>
      <c r="G1483" s="1" t="str">
        <f t="shared" si="114"/>
        <v/>
      </c>
      <c r="L1483" s="1" t="str">
        <f t="shared" si="115"/>
        <v/>
      </c>
      <c r="M1483" s="1" t="str">
        <f t="shared" si="116"/>
        <v/>
      </c>
      <c r="T1483" s="17"/>
      <c r="V1483" s="3"/>
      <c r="W1483" s="3"/>
      <c r="X1483" s="3"/>
      <c r="Y1483" s="3"/>
      <c r="Z1483" s="3"/>
      <c r="AA1483" s="3"/>
    </row>
    <row r="1484" spans="2:27" x14ac:dyDescent="0.35">
      <c r="B1484" s="16"/>
      <c r="F1484" s="1" t="str">
        <f t="shared" si="113"/>
        <v/>
      </c>
      <c r="G1484" s="1" t="str">
        <f t="shared" si="114"/>
        <v/>
      </c>
      <c r="L1484" s="1" t="str">
        <f t="shared" si="115"/>
        <v/>
      </c>
      <c r="M1484" s="1" t="str">
        <f t="shared" si="116"/>
        <v/>
      </c>
      <c r="T1484" s="17"/>
      <c r="V1484" s="3"/>
      <c r="W1484" s="3"/>
      <c r="X1484" s="3"/>
      <c r="Y1484" s="3"/>
      <c r="Z1484" s="3"/>
      <c r="AA1484" s="3"/>
    </row>
    <row r="1485" spans="2:27" x14ac:dyDescent="0.35">
      <c r="B1485" s="16"/>
      <c r="F1485" s="1" t="str">
        <f t="shared" si="113"/>
        <v/>
      </c>
      <c r="G1485" s="1" t="str">
        <f t="shared" si="114"/>
        <v/>
      </c>
      <c r="L1485" s="1" t="str">
        <f t="shared" si="115"/>
        <v/>
      </c>
      <c r="M1485" s="1" t="str">
        <f t="shared" si="116"/>
        <v/>
      </c>
      <c r="T1485" s="17"/>
      <c r="V1485" s="3"/>
      <c r="W1485" s="3"/>
      <c r="X1485" s="3"/>
      <c r="Y1485" s="3"/>
      <c r="Z1485" s="3"/>
      <c r="AA1485" s="3"/>
    </row>
    <row r="1486" spans="2:27" x14ac:dyDescent="0.35">
      <c r="B1486" s="16"/>
      <c r="F1486" s="1" t="str">
        <f t="shared" si="113"/>
        <v/>
      </c>
      <c r="G1486" s="1" t="str">
        <f t="shared" si="114"/>
        <v/>
      </c>
      <c r="L1486" s="1" t="str">
        <f t="shared" si="115"/>
        <v/>
      </c>
      <c r="M1486" s="1" t="str">
        <f t="shared" si="116"/>
        <v/>
      </c>
      <c r="T1486" s="17"/>
      <c r="V1486" s="3"/>
      <c r="W1486" s="3"/>
      <c r="X1486" s="3"/>
      <c r="Y1486" s="3"/>
      <c r="Z1486" s="3"/>
      <c r="AA1486" s="3"/>
    </row>
    <row r="1487" spans="2:27" x14ac:dyDescent="0.35">
      <c r="B1487" s="16"/>
      <c r="F1487" s="1" t="str">
        <f t="shared" si="113"/>
        <v/>
      </c>
      <c r="G1487" s="1" t="str">
        <f t="shared" si="114"/>
        <v/>
      </c>
      <c r="L1487" s="1" t="str">
        <f t="shared" si="115"/>
        <v/>
      </c>
      <c r="M1487" s="1" t="str">
        <f t="shared" si="116"/>
        <v/>
      </c>
      <c r="T1487" s="17"/>
      <c r="V1487" s="3"/>
      <c r="W1487" s="3"/>
      <c r="X1487" s="3"/>
      <c r="Y1487" s="3"/>
      <c r="Z1487" s="3"/>
      <c r="AA1487" s="3"/>
    </row>
    <row r="1488" spans="2:27" x14ac:dyDescent="0.35">
      <c r="B1488" s="16"/>
      <c r="F1488" s="1" t="str">
        <f t="shared" si="113"/>
        <v/>
      </c>
      <c r="G1488" s="1" t="str">
        <f t="shared" si="114"/>
        <v/>
      </c>
      <c r="L1488" s="1" t="str">
        <f t="shared" si="115"/>
        <v/>
      </c>
      <c r="M1488" s="1" t="str">
        <f t="shared" si="116"/>
        <v/>
      </c>
      <c r="T1488" s="17"/>
      <c r="V1488" s="3"/>
      <c r="W1488" s="3"/>
      <c r="X1488" s="3"/>
      <c r="Y1488" s="3"/>
      <c r="Z1488" s="3"/>
      <c r="AA1488" s="3"/>
    </row>
    <row r="1489" spans="2:27" x14ac:dyDescent="0.35">
      <c r="B1489" s="16"/>
      <c r="F1489" s="1" t="str">
        <f t="shared" si="113"/>
        <v/>
      </c>
      <c r="G1489" s="1" t="str">
        <f t="shared" si="114"/>
        <v/>
      </c>
      <c r="L1489" s="1" t="str">
        <f t="shared" si="115"/>
        <v/>
      </c>
      <c r="M1489" s="1" t="str">
        <f t="shared" si="116"/>
        <v/>
      </c>
      <c r="T1489" s="17"/>
      <c r="V1489" s="3"/>
      <c r="W1489" s="3"/>
      <c r="X1489" s="3"/>
      <c r="Y1489" s="3"/>
      <c r="Z1489" s="3"/>
      <c r="AA1489" s="3"/>
    </row>
    <row r="1490" spans="2:27" x14ac:dyDescent="0.35">
      <c r="B1490" s="16"/>
      <c r="F1490" s="1" t="str">
        <f t="shared" si="113"/>
        <v/>
      </c>
      <c r="G1490" s="1" t="str">
        <f t="shared" si="114"/>
        <v/>
      </c>
      <c r="L1490" s="1" t="str">
        <f t="shared" si="115"/>
        <v/>
      </c>
      <c r="M1490" s="1" t="str">
        <f t="shared" si="116"/>
        <v/>
      </c>
      <c r="T1490" s="17"/>
      <c r="V1490" s="3"/>
      <c r="W1490" s="3"/>
      <c r="X1490" s="3"/>
      <c r="Y1490" s="3"/>
      <c r="Z1490" s="3"/>
      <c r="AA1490" s="3"/>
    </row>
    <row r="1491" spans="2:27" x14ac:dyDescent="0.35">
      <c r="B1491" s="16"/>
      <c r="F1491" s="1" t="str">
        <f t="shared" si="113"/>
        <v/>
      </c>
      <c r="G1491" s="1" t="str">
        <f t="shared" si="114"/>
        <v/>
      </c>
      <c r="L1491" s="1" t="str">
        <f t="shared" si="115"/>
        <v/>
      </c>
      <c r="M1491" s="1" t="str">
        <f t="shared" si="116"/>
        <v/>
      </c>
      <c r="T1491" s="17"/>
      <c r="V1491" s="3"/>
      <c r="W1491" s="3"/>
      <c r="X1491" s="3"/>
      <c r="Y1491" s="3"/>
      <c r="Z1491" s="3"/>
      <c r="AA1491" s="3"/>
    </row>
    <row r="1492" spans="2:27" x14ac:dyDescent="0.35">
      <c r="B1492" s="16"/>
      <c r="F1492" s="1" t="str">
        <f t="shared" si="113"/>
        <v/>
      </c>
      <c r="G1492" s="1" t="str">
        <f t="shared" si="114"/>
        <v/>
      </c>
      <c r="L1492" s="1" t="str">
        <f t="shared" si="115"/>
        <v/>
      </c>
      <c r="M1492" s="1" t="str">
        <f t="shared" si="116"/>
        <v/>
      </c>
      <c r="T1492" s="17"/>
      <c r="V1492" s="3"/>
      <c r="W1492" s="3"/>
      <c r="X1492" s="3"/>
      <c r="Y1492" s="3"/>
      <c r="Z1492" s="3"/>
      <c r="AA1492" s="3"/>
    </row>
    <row r="1493" spans="2:27" x14ac:dyDescent="0.35">
      <c r="B1493" s="16"/>
      <c r="F1493" s="1" t="str">
        <f t="shared" si="113"/>
        <v/>
      </c>
      <c r="G1493" s="1" t="str">
        <f t="shared" si="114"/>
        <v/>
      </c>
      <c r="L1493" s="1" t="str">
        <f t="shared" si="115"/>
        <v/>
      </c>
      <c r="M1493" s="1" t="str">
        <f t="shared" si="116"/>
        <v/>
      </c>
      <c r="T1493" s="17"/>
      <c r="V1493" s="3"/>
      <c r="W1493" s="3"/>
      <c r="X1493" s="3"/>
      <c r="Y1493" s="3"/>
      <c r="Z1493" s="3"/>
      <c r="AA1493" s="3"/>
    </row>
    <row r="1494" spans="2:27" x14ac:dyDescent="0.35">
      <c r="B1494" s="16"/>
      <c r="F1494" s="1" t="str">
        <f t="shared" si="113"/>
        <v/>
      </c>
      <c r="G1494" s="1" t="str">
        <f t="shared" si="114"/>
        <v/>
      </c>
      <c r="L1494" s="1" t="str">
        <f t="shared" si="115"/>
        <v/>
      </c>
      <c r="M1494" s="1" t="str">
        <f t="shared" si="116"/>
        <v/>
      </c>
      <c r="T1494" s="17"/>
      <c r="V1494" s="3"/>
      <c r="W1494" s="3"/>
      <c r="X1494" s="3"/>
      <c r="Y1494" s="3"/>
      <c r="Z1494" s="3"/>
      <c r="AA1494" s="3"/>
    </row>
    <row r="1495" spans="2:27" x14ac:dyDescent="0.35">
      <c r="B1495" s="16"/>
      <c r="F1495" s="1" t="str">
        <f t="shared" si="113"/>
        <v/>
      </c>
      <c r="G1495" s="1" t="str">
        <f t="shared" si="114"/>
        <v/>
      </c>
      <c r="L1495" s="1" t="str">
        <f t="shared" si="115"/>
        <v/>
      </c>
      <c r="M1495" s="1" t="str">
        <f t="shared" si="116"/>
        <v/>
      </c>
      <c r="T1495" s="17"/>
      <c r="V1495" s="3"/>
      <c r="W1495" s="3"/>
      <c r="X1495" s="3"/>
      <c r="Y1495" s="3"/>
      <c r="Z1495" s="3"/>
      <c r="AA1495" s="3"/>
    </row>
    <row r="1496" spans="2:27" x14ac:dyDescent="0.35">
      <c r="B1496" s="16"/>
      <c r="F1496" s="1" t="str">
        <f t="shared" si="113"/>
        <v/>
      </c>
      <c r="G1496" s="1" t="str">
        <f t="shared" si="114"/>
        <v/>
      </c>
      <c r="L1496" s="1" t="str">
        <f t="shared" si="115"/>
        <v/>
      </c>
      <c r="M1496" s="1" t="str">
        <f t="shared" si="116"/>
        <v/>
      </c>
      <c r="T1496" s="17"/>
      <c r="V1496" s="3"/>
      <c r="W1496" s="3"/>
      <c r="X1496" s="3"/>
      <c r="Y1496" s="3"/>
      <c r="Z1496" s="3"/>
      <c r="AA1496" s="3"/>
    </row>
    <row r="1497" spans="2:27" x14ac:dyDescent="0.35">
      <c r="B1497" s="16"/>
      <c r="F1497" s="1" t="str">
        <f t="shared" si="113"/>
        <v/>
      </c>
      <c r="G1497" s="1" t="str">
        <f t="shared" si="114"/>
        <v/>
      </c>
      <c r="L1497" s="1" t="str">
        <f t="shared" si="115"/>
        <v/>
      </c>
      <c r="M1497" s="1" t="str">
        <f t="shared" si="116"/>
        <v/>
      </c>
      <c r="T1497" s="17"/>
      <c r="V1497" s="3"/>
      <c r="W1497" s="3"/>
      <c r="X1497" s="3"/>
      <c r="Y1497" s="3"/>
      <c r="Z1497" s="3"/>
      <c r="AA1497" s="3"/>
    </row>
    <row r="1498" spans="2:27" x14ac:dyDescent="0.35">
      <c r="B1498" s="16"/>
      <c r="F1498" s="1" t="str">
        <f t="shared" si="113"/>
        <v/>
      </c>
      <c r="G1498" s="1" t="str">
        <f t="shared" si="114"/>
        <v/>
      </c>
      <c r="L1498" s="1" t="str">
        <f t="shared" si="115"/>
        <v/>
      </c>
      <c r="M1498" s="1" t="str">
        <f t="shared" si="116"/>
        <v/>
      </c>
      <c r="T1498" s="17"/>
      <c r="V1498" s="3"/>
      <c r="W1498" s="3"/>
      <c r="X1498" s="3"/>
      <c r="Y1498" s="3"/>
      <c r="Z1498" s="3"/>
      <c r="AA1498" s="3"/>
    </row>
    <row r="1499" spans="2:27" x14ac:dyDescent="0.35">
      <c r="B1499" s="16"/>
      <c r="F1499" s="1" t="str">
        <f t="shared" si="113"/>
        <v/>
      </c>
      <c r="G1499" s="1" t="str">
        <f t="shared" si="114"/>
        <v/>
      </c>
      <c r="L1499" s="1" t="str">
        <f t="shared" si="115"/>
        <v/>
      </c>
      <c r="M1499" s="1" t="str">
        <f t="shared" si="116"/>
        <v/>
      </c>
      <c r="T1499" s="17"/>
      <c r="V1499" s="3"/>
      <c r="W1499" s="3"/>
      <c r="X1499" s="3"/>
      <c r="Y1499" s="3"/>
      <c r="Z1499" s="3"/>
      <c r="AA1499" s="3"/>
    </row>
    <row r="1500" spans="2:27" x14ac:dyDescent="0.35">
      <c r="B1500" s="16"/>
      <c r="F1500" s="1" t="str">
        <f t="shared" si="113"/>
        <v/>
      </c>
      <c r="G1500" s="1" t="str">
        <f t="shared" si="114"/>
        <v/>
      </c>
      <c r="L1500" s="1" t="str">
        <f t="shared" si="115"/>
        <v/>
      </c>
      <c r="M1500" s="1" t="str">
        <f t="shared" si="116"/>
        <v/>
      </c>
      <c r="T1500" s="17"/>
      <c r="V1500" s="3"/>
      <c r="W1500" s="3"/>
      <c r="X1500" s="3"/>
      <c r="Y1500" s="3"/>
      <c r="Z1500" s="3"/>
      <c r="AA1500" s="3"/>
    </row>
    <row r="1501" spans="2:27" x14ac:dyDescent="0.35">
      <c r="B1501" s="16"/>
      <c r="F1501" s="1" t="str">
        <f t="shared" si="113"/>
        <v/>
      </c>
      <c r="G1501" s="1" t="str">
        <f t="shared" si="114"/>
        <v/>
      </c>
      <c r="L1501" s="1" t="str">
        <f t="shared" si="115"/>
        <v/>
      </c>
      <c r="M1501" s="1" t="str">
        <f t="shared" si="116"/>
        <v/>
      </c>
      <c r="T1501" s="17"/>
      <c r="V1501" s="3"/>
      <c r="W1501" s="3"/>
      <c r="X1501" s="3"/>
      <c r="Y1501" s="3"/>
      <c r="Z1501" s="3"/>
      <c r="AA1501" s="3"/>
    </row>
    <row r="1502" spans="2:27" x14ac:dyDescent="0.35">
      <c r="B1502" s="16"/>
      <c r="F1502" s="1" t="str">
        <f t="shared" si="113"/>
        <v/>
      </c>
      <c r="G1502" s="1" t="str">
        <f t="shared" si="114"/>
        <v/>
      </c>
      <c r="L1502" s="1" t="str">
        <f t="shared" si="115"/>
        <v/>
      </c>
      <c r="M1502" s="1" t="str">
        <f t="shared" si="116"/>
        <v/>
      </c>
      <c r="T1502" s="17"/>
      <c r="V1502" s="3"/>
      <c r="W1502" s="3"/>
      <c r="X1502" s="3"/>
      <c r="Y1502" s="3"/>
      <c r="Z1502" s="3"/>
      <c r="AA1502" s="3"/>
    </row>
    <row r="1503" spans="2:27" x14ac:dyDescent="0.35">
      <c r="B1503" s="16"/>
      <c r="F1503" s="1" t="str">
        <f t="shared" si="113"/>
        <v/>
      </c>
      <c r="G1503" s="1" t="str">
        <f t="shared" si="114"/>
        <v/>
      </c>
      <c r="L1503" s="1" t="str">
        <f t="shared" si="115"/>
        <v/>
      </c>
      <c r="M1503" s="1" t="str">
        <f t="shared" si="116"/>
        <v/>
      </c>
      <c r="T1503" s="17"/>
      <c r="V1503" s="3"/>
      <c r="W1503" s="3"/>
      <c r="X1503" s="3"/>
      <c r="Y1503" s="3"/>
      <c r="Z1503" s="3"/>
      <c r="AA1503" s="3"/>
    </row>
    <row r="1504" spans="2:27" x14ac:dyDescent="0.35">
      <c r="B1504" s="16"/>
      <c r="F1504" s="1" t="str">
        <f t="shared" si="113"/>
        <v/>
      </c>
      <c r="G1504" s="1" t="str">
        <f t="shared" si="114"/>
        <v/>
      </c>
      <c r="L1504" s="1" t="str">
        <f t="shared" si="115"/>
        <v/>
      </c>
      <c r="M1504" s="1" t="str">
        <f t="shared" si="116"/>
        <v/>
      </c>
      <c r="T1504" s="17"/>
      <c r="V1504" s="3"/>
      <c r="W1504" s="3"/>
      <c r="X1504" s="3"/>
      <c r="Y1504" s="3"/>
      <c r="Z1504" s="3"/>
      <c r="AA1504" s="3"/>
    </row>
    <row r="1505" spans="2:27" x14ac:dyDescent="0.35">
      <c r="B1505" s="16"/>
      <c r="F1505" s="1" t="str">
        <f t="shared" si="113"/>
        <v/>
      </c>
      <c r="G1505" s="1" t="str">
        <f t="shared" si="114"/>
        <v/>
      </c>
      <c r="L1505" s="1" t="str">
        <f t="shared" si="115"/>
        <v/>
      </c>
      <c r="M1505" s="1" t="str">
        <f t="shared" si="116"/>
        <v/>
      </c>
      <c r="T1505" s="17"/>
      <c r="V1505" s="3"/>
      <c r="W1505" s="3"/>
      <c r="X1505" s="3"/>
      <c r="Y1505" s="3"/>
      <c r="Z1505" s="3"/>
      <c r="AA1505" s="3"/>
    </row>
    <row r="1506" spans="2:27" x14ac:dyDescent="0.35">
      <c r="B1506" s="16"/>
      <c r="F1506" s="1" t="str">
        <f t="shared" si="113"/>
        <v/>
      </c>
      <c r="G1506" s="1" t="str">
        <f t="shared" si="114"/>
        <v/>
      </c>
      <c r="L1506" s="1" t="str">
        <f t="shared" si="115"/>
        <v/>
      </c>
      <c r="M1506" s="1" t="str">
        <f t="shared" si="116"/>
        <v/>
      </c>
      <c r="T1506" s="17"/>
      <c r="V1506" s="3"/>
      <c r="W1506" s="3"/>
      <c r="X1506" s="3"/>
      <c r="Y1506" s="3"/>
      <c r="Z1506" s="3"/>
      <c r="AA1506" s="3"/>
    </row>
    <row r="1507" spans="2:27" x14ac:dyDescent="0.35">
      <c r="B1507" s="16"/>
      <c r="F1507" s="1" t="str">
        <f t="shared" si="113"/>
        <v/>
      </c>
      <c r="G1507" s="1" t="str">
        <f t="shared" si="114"/>
        <v/>
      </c>
      <c r="L1507" s="1" t="str">
        <f t="shared" si="115"/>
        <v/>
      </c>
      <c r="M1507" s="1" t="str">
        <f t="shared" si="116"/>
        <v/>
      </c>
      <c r="T1507" s="17"/>
      <c r="V1507" s="3"/>
      <c r="W1507" s="3"/>
      <c r="X1507" s="3"/>
      <c r="Y1507" s="3"/>
      <c r="Z1507" s="3"/>
      <c r="AA1507" s="3"/>
    </row>
    <row r="1508" spans="2:27" x14ac:dyDescent="0.35">
      <c r="B1508" s="16"/>
      <c r="F1508" s="1" t="str">
        <f t="shared" si="113"/>
        <v/>
      </c>
      <c r="G1508" s="1" t="str">
        <f t="shared" si="114"/>
        <v/>
      </c>
      <c r="L1508" s="1" t="str">
        <f t="shared" si="115"/>
        <v/>
      </c>
      <c r="M1508" s="1" t="str">
        <f t="shared" si="116"/>
        <v/>
      </c>
      <c r="T1508" s="17"/>
      <c r="V1508" s="3"/>
      <c r="W1508" s="3"/>
      <c r="X1508" s="3"/>
      <c r="Y1508" s="3"/>
      <c r="Z1508" s="3"/>
      <c r="AA1508" s="3"/>
    </row>
    <row r="1509" spans="2:27" x14ac:dyDescent="0.35">
      <c r="B1509" s="16"/>
      <c r="F1509" s="1" t="str">
        <f t="shared" si="113"/>
        <v/>
      </c>
      <c r="G1509" s="1" t="str">
        <f t="shared" si="114"/>
        <v/>
      </c>
      <c r="L1509" s="1" t="str">
        <f t="shared" si="115"/>
        <v/>
      </c>
      <c r="M1509" s="1" t="str">
        <f t="shared" si="116"/>
        <v/>
      </c>
      <c r="T1509" s="17"/>
      <c r="V1509" s="3"/>
      <c r="W1509" s="3"/>
      <c r="X1509" s="3"/>
      <c r="Y1509" s="3"/>
      <c r="Z1509" s="3"/>
      <c r="AA1509" s="3"/>
    </row>
    <row r="1510" spans="2:27" x14ac:dyDescent="0.35">
      <c r="B1510" s="16"/>
      <c r="F1510" s="1" t="str">
        <f t="shared" si="113"/>
        <v/>
      </c>
      <c r="G1510" s="1" t="str">
        <f t="shared" si="114"/>
        <v/>
      </c>
      <c r="L1510" s="1" t="str">
        <f t="shared" si="115"/>
        <v/>
      </c>
      <c r="M1510" s="1" t="str">
        <f t="shared" si="116"/>
        <v/>
      </c>
      <c r="T1510" s="17"/>
      <c r="V1510" s="3"/>
      <c r="W1510" s="3"/>
      <c r="X1510" s="3"/>
      <c r="Y1510" s="3"/>
      <c r="Z1510" s="3"/>
      <c r="AA1510" s="3"/>
    </row>
    <row r="1511" spans="2:27" x14ac:dyDescent="0.35">
      <c r="B1511" s="16"/>
      <c r="F1511" s="1" t="str">
        <f t="shared" si="113"/>
        <v/>
      </c>
      <c r="G1511" s="1" t="str">
        <f t="shared" si="114"/>
        <v/>
      </c>
      <c r="L1511" s="1" t="str">
        <f t="shared" si="115"/>
        <v/>
      </c>
      <c r="M1511" s="1" t="str">
        <f t="shared" si="116"/>
        <v/>
      </c>
      <c r="T1511" s="17"/>
      <c r="V1511" s="3"/>
      <c r="W1511" s="3"/>
      <c r="X1511" s="3"/>
      <c r="Y1511" s="3"/>
      <c r="Z1511" s="3"/>
      <c r="AA1511" s="3"/>
    </row>
    <row r="1512" spans="2:27" x14ac:dyDescent="0.35">
      <c r="B1512" s="16"/>
      <c r="F1512" s="1" t="str">
        <f t="shared" si="113"/>
        <v/>
      </c>
      <c r="G1512" s="1" t="str">
        <f t="shared" si="114"/>
        <v/>
      </c>
      <c r="L1512" s="1" t="str">
        <f t="shared" si="115"/>
        <v/>
      </c>
      <c r="M1512" s="1" t="str">
        <f t="shared" si="116"/>
        <v/>
      </c>
      <c r="T1512" s="17"/>
      <c r="V1512" s="3"/>
      <c r="W1512" s="3"/>
      <c r="X1512" s="3"/>
      <c r="Y1512" s="3"/>
      <c r="Z1512" s="3"/>
      <c r="AA1512" s="3"/>
    </row>
    <row r="1513" spans="2:27" x14ac:dyDescent="0.35">
      <c r="B1513" s="16"/>
      <c r="F1513" s="1" t="str">
        <f t="shared" si="113"/>
        <v/>
      </c>
      <c r="G1513" s="1" t="str">
        <f t="shared" si="114"/>
        <v/>
      </c>
      <c r="L1513" s="1" t="str">
        <f t="shared" si="115"/>
        <v/>
      </c>
      <c r="M1513" s="1" t="str">
        <f t="shared" si="116"/>
        <v/>
      </c>
      <c r="T1513" s="17"/>
      <c r="V1513" s="3"/>
      <c r="W1513" s="3"/>
      <c r="X1513" s="3"/>
      <c r="Y1513" s="3"/>
      <c r="Z1513" s="3"/>
      <c r="AA1513" s="3"/>
    </row>
    <row r="1514" spans="2:27" x14ac:dyDescent="0.35">
      <c r="B1514" s="16"/>
      <c r="F1514" s="1" t="str">
        <f t="shared" si="113"/>
        <v/>
      </c>
      <c r="G1514" s="1" t="str">
        <f t="shared" si="114"/>
        <v/>
      </c>
      <c r="L1514" s="1" t="str">
        <f t="shared" si="115"/>
        <v/>
      </c>
      <c r="M1514" s="1" t="str">
        <f t="shared" si="116"/>
        <v/>
      </c>
      <c r="T1514" s="17"/>
      <c r="V1514" s="3"/>
      <c r="W1514" s="3"/>
      <c r="X1514" s="3"/>
      <c r="Y1514" s="3"/>
      <c r="Z1514" s="3"/>
      <c r="AA1514" s="3"/>
    </row>
    <row r="1515" spans="2:27" x14ac:dyDescent="0.35">
      <c r="B1515" s="16"/>
      <c r="F1515" s="1" t="str">
        <f t="shared" si="113"/>
        <v/>
      </c>
      <c r="G1515" s="1" t="str">
        <f t="shared" si="114"/>
        <v/>
      </c>
      <c r="L1515" s="1" t="str">
        <f t="shared" si="115"/>
        <v/>
      </c>
      <c r="M1515" s="1" t="str">
        <f t="shared" si="116"/>
        <v/>
      </c>
      <c r="T1515" s="17"/>
      <c r="V1515" s="3"/>
      <c r="W1515" s="3"/>
      <c r="X1515" s="3"/>
      <c r="Y1515" s="3"/>
      <c r="Z1515" s="3"/>
      <c r="AA1515" s="3"/>
    </row>
    <row r="1516" spans="2:27" x14ac:dyDescent="0.35">
      <c r="B1516" s="16"/>
      <c r="F1516" s="1" t="str">
        <f t="shared" si="113"/>
        <v/>
      </c>
      <c r="G1516" s="1" t="str">
        <f t="shared" si="114"/>
        <v/>
      </c>
      <c r="L1516" s="1" t="str">
        <f t="shared" si="115"/>
        <v/>
      </c>
      <c r="M1516" s="1" t="str">
        <f t="shared" si="116"/>
        <v/>
      </c>
      <c r="T1516" s="17"/>
      <c r="V1516" s="3"/>
      <c r="W1516" s="3"/>
      <c r="X1516" s="3"/>
      <c r="Y1516" s="3"/>
      <c r="Z1516" s="3"/>
      <c r="AA1516" s="3"/>
    </row>
    <row r="1517" spans="2:27" x14ac:dyDescent="0.35">
      <c r="B1517" s="16"/>
      <c r="F1517" s="1" t="str">
        <f t="shared" si="113"/>
        <v/>
      </c>
      <c r="G1517" s="1" t="str">
        <f t="shared" si="114"/>
        <v/>
      </c>
      <c r="L1517" s="1" t="str">
        <f t="shared" si="115"/>
        <v/>
      </c>
      <c r="M1517" s="1" t="str">
        <f t="shared" si="116"/>
        <v/>
      </c>
      <c r="T1517" s="17"/>
      <c r="V1517" s="3"/>
      <c r="W1517" s="3"/>
      <c r="X1517" s="3"/>
      <c r="Y1517" s="3"/>
      <c r="Z1517" s="3"/>
      <c r="AA1517" s="3"/>
    </row>
    <row r="1518" spans="2:27" x14ac:dyDescent="0.35">
      <c r="B1518" s="16"/>
      <c r="F1518" s="1" t="str">
        <f t="shared" si="113"/>
        <v/>
      </c>
      <c r="G1518" s="1" t="str">
        <f t="shared" si="114"/>
        <v/>
      </c>
      <c r="L1518" s="1" t="str">
        <f t="shared" si="115"/>
        <v/>
      </c>
      <c r="M1518" s="1" t="str">
        <f t="shared" si="116"/>
        <v/>
      </c>
      <c r="T1518" s="17"/>
      <c r="V1518" s="3"/>
      <c r="W1518" s="3"/>
      <c r="X1518" s="3"/>
      <c r="Y1518" s="3"/>
      <c r="Z1518" s="3"/>
      <c r="AA1518" s="3"/>
    </row>
    <row r="1519" spans="2:27" x14ac:dyDescent="0.35">
      <c r="B1519" s="16"/>
      <c r="F1519" s="1" t="str">
        <f t="shared" si="113"/>
        <v/>
      </c>
      <c r="G1519" s="1" t="str">
        <f t="shared" si="114"/>
        <v/>
      </c>
      <c r="L1519" s="1" t="str">
        <f t="shared" si="115"/>
        <v/>
      </c>
      <c r="M1519" s="1" t="str">
        <f t="shared" si="116"/>
        <v/>
      </c>
      <c r="T1519" s="17"/>
      <c r="V1519" s="3"/>
      <c r="W1519" s="3"/>
      <c r="X1519" s="3"/>
      <c r="Y1519" s="3"/>
      <c r="Z1519" s="3"/>
      <c r="AA1519" s="3"/>
    </row>
    <row r="1520" spans="2:27" x14ac:dyDescent="0.35">
      <c r="B1520" s="16"/>
      <c r="F1520" s="1" t="str">
        <f t="shared" si="113"/>
        <v/>
      </c>
      <c r="G1520" s="1" t="str">
        <f t="shared" si="114"/>
        <v/>
      </c>
      <c r="L1520" s="1" t="str">
        <f t="shared" si="115"/>
        <v/>
      </c>
      <c r="M1520" s="1" t="str">
        <f t="shared" si="116"/>
        <v/>
      </c>
      <c r="T1520" s="17"/>
      <c r="V1520" s="3"/>
      <c r="W1520" s="3"/>
      <c r="X1520" s="3"/>
      <c r="Y1520" s="3"/>
      <c r="Z1520" s="3"/>
      <c r="AA1520" s="3"/>
    </row>
    <row r="1521" spans="2:27" x14ac:dyDescent="0.35">
      <c r="B1521" s="16"/>
      <c r="F1521" s="1" t="str">
        <f t="shared" si="113"/>
        <v/>
      </c>
      <c r="G1521" s="1" t="str">
        <f t="shared" si="114"/>
        <v/>
      </c>
      <c r="L1521" s="1" t="str">
        <f t="shared" si="115"/>
        <v/>
      </c>
      <c r="M1521" s="1" t="str">
        <f t="shared" si="116"/>
        <v/>
      </c>
      <c r="T1521" s="17"/>
      <c r="V1521" s="3"/>
      <c r="W1521" s="3"/>
      <c r="X1521" s="3"/>
      <c r="Y1521" s="3"/>
      <c r="Z1521" s="3"/>
      <c r="AA1521" s="3"/>
    </row>
    <row r="1522" spans="2:27" x14ac:dyDescent="0.35">
      <c r="B1522" s="16"/>
      <c r="F1522" s="1" t="str">
        <f t="shared" si="113"/>
        <v/>
      </c>
      <c r="G1522" s="1" t="str">
        <f t="shared" si="114"/>
        <v/>
      </c>
      <c r="L1522" s="1" t="str">
        <f t="shared" si="115"/>
        <v/>
      </c>
      <c r="M1522" s="1" t="str">
        <f t="shared" si="116"/>
        <v/>
      </c>
      <c r="T1522" s="17"/>
      <c r="V1522" s="3"/>
      <c r="W1522" s="3"/>
      <c r="X1522" s="3"/>
      <c r="Y1522" s="3"/>
      <c r="Z1522" s="3"/>
      <c r="AA1522" s="3"/>
    </row>
    <row r="1523" spans="2:27" x14ac:dyDescent="0.35">
      <c r="B1523" s="16"/>
      <c r="F1523" s="1" t="str">
        <f t="shared" si="113"/>
        <v/>
      </c>
      <c r="G1523" s="1" t="str">
        <f t="shared" si="114"/>
        <v/>
      </c>
      <c r="L1523" s="1" t="str">
        <f t="shared" si="115"/>
        <v/>
      </c>
      <c r="M1523" s="1" t="str">
        <f t="shared" si="116"/>
        <v/>
      </c>
      <c r="T1523" s="17"/>
      <c r="V1523" s="3"/>
      <c r="W1523" s="3"/>
      <c r="X1523" s="3"/>
      <c r="Y1523" s="3"/>
      <c r="Z1523" s="3"/>
      <c r="AA1523" s="3"/>
    </row>
    <row r="1524" spans="2:27" x14ac:dyDescent="0.35">
      <c r="B1524" s="16"/>
      <c r="F1524" s="1" t="str">
        <f t="shared" si="113"/>
        <v/>
      </c>
      <c r="G1524" s="1" t="str">
        <f t="shared" si="114"/>
        <v/>
      </c>
      <c r="L1524" s="1" t="str">
        <f t="shared" si="115"/>
        <v/>
      </c>
      <c r="M1524" s="1" t="str">
        <f t="shared" si="116"/>
        <v/>
      </c>
      <c r="T1524" s="17"/>
      <c r="V1524" s="3"/>
      <c r="W1524" s="3"/>
      <c r="X1524" s="3"/>
      <c r="Y1524" s="3"/>
      <c r="Z1524" s="3"/>
      <c r="AA1524" s="3"/>
    </row>
    <row r="1525" spans="2:27" x14ac:dyDescent="0.35">
      <c r="B1525" s="16"/>
      <c r="F1525" s="1" t="str">
        <f t="shared" si="113"/>
        <v/>
      </c>
      <c r="G1525" s="1" t="str">
        <f t="shared" si="114"/>
        <v/>
      </c>
      <c r="L1525" s="1" t="str">
        <f t="shared" si="115"/>
        <v/>
      </c>
      <c r="M1525" s="1" t="str">
        <f t="shared" si="116"/>
        <v/>
      </c>
      <c r="T1525" s="17"/>
      <c r="V1525" s="3"/>
      <c r="W1525" s="3"/>
      <c r="X1525" s="3"/>
      <c r="Y1525" s="3"/>
      <c r="Z1525" s="3"/>
      <c r="AA1525" s="3"/>
    </row>
    <row r="1526" spans="2:27" x14ac:dyDescent="0.35">
      <c r="B1526" s="16"/>
      <c r="F1526" s="1" t="str">
        <f t="shared" si="113"/>
        <v/>
      </c>
      <c r="G1526" s="1" t="str">
        <f t="shared" si="114"/>
        <v/>
      </c>
      <c r="L1526" s="1" t="str">
        <f t="shared" si="115"/>
        <v/>
      </c>
      <c r="M1526" s="1" t="str">
        <f t="shared" si="116"/>
        <v/>
      </c>
      <c r="T1526" s="17"/>
      <c r="V1526" s="3"/>
      <c r="W1526" s="3"/>
      <c r="X1526" s="3"/>
      <c r="Y1526" s="3"/>
      <c r="Z1526" s="3"/>
      <c r="AA1526" s="3"/>
    </row>
    <row r="1527" spans="2:27" x14ac:dyDescent="0.35">
      <c r="B1527" s="16"/>
      <c r="F1527" s="1" t="str">
        <f t="shared" si="113"/>
        <v/>
      </c>
      <c r="G1527" s="1" t="str">
        <f t="shared" si="114"/>
        <v/>
      </c>
      <c r="L1527" s="1" t="str">
        <f t="shared" si="115"/>
        <v/>
      </c>
      <c r="M1527" s="1" t="str">
        <f t="shared" si="116"/>
        <v/>
      </c>
      <c r="T1527" s="17"/>
      <c r="V1527" s="3"/>
      <c r="W1527" s="3"/>
      <c r="X1527" s="3"/>
      <c r="Y1527" s="3"/>
      <c r="Z1527" s="3"/>
      <c r="AA1527" s="3"/>
    </row>
    <row r="1528" spans="2:27" x14ac:dyDescent="0.35">
      <c r="B1528" s="16"/>
      <c r="F1528" s="1" t="str">
        <f t="shared" si="113"/>
        <v/>
      </c>
      <c r="G1528" s="1" t="str">
        <f t="shared" si="114"/>
        <v/>
      </c>
      <c r="L1528" s="1" t="str">
        <f t="shared" si="115"/>
        <v/>
      </c>
      <c r="M1528" s="1" t="str">
        <f t="shared" si="116"/>
        <v/>
      </c>
      <c r="T1528" s="17"/>
      <c r="V1528" s="3"/>
      <c r="W1528" s="3"/>
      <c r="X1528" s="3"/>
      <c r="Y1528" s="3"/>
      <c r="Z1528" s="3"/>
      <c r="AA1528" s="3"/>
    </row>
    <row r="1529" spans="2:27" x14ac:dyDescent="0.35">
      <c r="B1529" s="16"/>
      <c r="F1529" s="1" t="str">
        <f t="shared" si="113"/>
        <v/>
      </c>
      <c r="G1529" s="1" t="str">
        <f t="shared" si="114"/>
        <v/>
      </c>
      <c r="L1529" s="1" t="str">
        <f t="shared" si="115"/>
        <v/>
      </c>
      <c r="M1529" s="1" t="str">
        <f t="shared" si="116"/>
        <v/>
      </c>
      <c r="T1529" s="17"/>
      <c r="V1529" s="3"/>
      <c r="W1529" s="3"/>
      <c r="X1529" s="3"/>
      <c r="Y1529" s="3"/>
      <c r="Z1529" s="3"/>
      <c r="AA1529" s="3"/>
    </row>
    <row r="1530" spans="2:27" x14ac:dyDescent="0.35">
      <c r="B1530" s="16"/>
      <c r="F1530" s="1" t="str">
        <f t="shared" si="113"/>
        <v/>
      </c>
      <c r="G1530" s="1" t="str">
        <f t="shared" si="114"/>
        <v/>
      </c>
      <c r="L1530" s="1" t="str">
        <f t="shared" si="115"/>
        <v/>
      </c>
      <c r="M1530" s="1" t="str">
        <f t="shared" si="116"/>
        <v/>
      </c>
      <c r="T1530" s="17"/>
      <c r="V1530" s="3"/>
      <c r="W1530" s="3"/>
      <c r="X1530" s="3"/>
      <c r="Y1530" s="3"/>
      <c r="Z1530" s="3"/>
      <c r="AA1530" s="3"/>
    </row>
    <row r="1531" spans="2:27" x14ac:dyDescent="0.35">
      <c r="B1531" s="16"/>
      <c r="F1531" s="1" t="str">
        <f t="shared" si="113"/>
        <v/>
      </c>
      <c r="G1531" s="1" t="str">
        <f t="shared" si="114"/>
        <v/>
      </c>
      <c r="L1531" s="1" t="str">
        <f t="shared" si="115"/>
        <v/>
      </c>
      <c r="M1531" s="1" t="str">
        <f t="shared" si="116"/>
        <v/>
      </c>
      <c r="T1531" s="17"/>
      <c r="V1531" s="3"/>
      <c r="W1531" s="3"/>
      <c r="X1531" s="3"/>
      <c r="Y1531" s="3"/>
      <c r="Z1531" s="3"/>
      <c r="AA1531" s="3"/>
    </row>
    <row r="1532" spans="2:27" x14ac:dyDescent="0.35">
      <c r="B1532" s="16"/>
      <c r="F1532" s="1" t="str">
        <f t="shared" si="113"/>
        <v/>
      </c>
      <c r="G1532" s="1" t="str">
        <f t="shared" si="114"/>
        <v/>
      </c>
      <c r="L1532" s="1" t="str">
        <f t="shared" si="115"/>
        <v/>
      </c>
      <c r="M1532" s="1" t="str">
        <f t="shared" si="116"/>
        <v/>
      </c>
      <c r="T1532" s="17"/>
      <c r="V1532" s="3"/>
      <c r="W1532" s="3"/>
      <c r="X1532" s="3"/>
      <c r="Y1532" s="3"/>
      <c r="Z1532" s="3"/>
      <c r="AA1532" s="3"/>
    </row>
    <row r="1533" spans="2:27" x14ac:dyDescent="0.35">
      <c r="B1533" s="16"/>
      <c r="F1533" s="1" t="str">
        <f t="shared" si="113"/>
        <v/>
      </c>
      <c r="G1533" s="1" t="str">
        <f t="shared" si="114"/>
        <v/>
      </c>
      <c r="L1533" s="1" t="str">
        <f t="shared" si="115"/>
        <v/>
      </c>
      <c r="M1533" s="1" t="str">
        <f t="shared" si="116"/>
        <v/>
      </c>
      <c r="T1533" s="17"/>
      <c r="V1533" s="3"/>
      <c r="W1533" s="3"/>
      <c r="X1533" s="3"/>
      <c r="Y1533" s="3"/>
      <c r="Z1533" s="3"/>
      <c r="AA1533" s="3"/>
    </row>
    <row r="1534" spans="2:27" x14ac:dyDescent="0.35">
      <c r="B1534" s="16"/>
      <c r="F1534" s="1" t="str">
        <f t="shared" si="113"/>
        <v/>
      </c>
      <c r="G1534" s="1" t="str">
        <f t="shared" si="114"/>
        <v/>
      </c>
      <c r="L1534" s="1" t="str">
        <f t="shared" si="115"/>
        <v/>
      </c>
      <c r="M1534" s="1" t="str">
        <f t="shared" si="116"/>
        <v/>
      </c>
      <c r="T1534" s="17"/>
      <c r="V1534" s="3"/>
      <c r="W1534" s="3"/>
      <c r="X1534" s="3"/>
      <c r="Y1534" s="3"/>
      <c r="Z1534" s="3"/>
      <c r="AA1534" s="3"/>
    </row>
    <row r="1535" spans="2:27" x14ac:dyDescent="0.35">
      <c r="B1535" s="16"/>
      <c r="F1535" s="1" t="str">
        <f t="shared" si="113"/>
        <v/>
      </c>
      <c r="G1535" s="1" t="str">
        <f t="shared" si="114"/>
        <v/>
      </c>
      <c r="L1535" s="1" t="str">
        <f t="shared" si="115"/>
        <v/>
      </c>
      <c r="M1535" s="1" t="str">
        <f t="shared" si="116"/>
        <v/>
      </c>
      <c r="T1535" s="17"/>
      <c r="V1535" s="3"/>
      <c r="W1535" s="3"/>
      <c r="X1535" s="3"/>
      <c r="Y1535" s="3"/>
      <c r="Z1535" s="3"/>
      <c r="AA1535" s="3"/>
    </row>
    <row r="1536" spans="2:27" x14ac:dyDescent="0.35">
      <c r="B1536" s="16"/>
      <c r="F1536" s="1" t="str">
        <f t="shared" si="113"/>
        <v/>
      </c>
      <c r="G1536" s="1" t="str">
        <f t="shared" si="114"/>
        <v/>
      </c>
      <c r="L1536" s="1" t="str">
        <f t="shared" si="115"/>
        <v/>
      </c>
      <c r="M1536" s="1" t="str">
        <f t="shared" si="116"/>
        <v/>
      </c>
      <c r="T1536" s="17"/>
      <c r="V1536" s="3"/>
      <c r="W1536" s="3"/>
      <c r="X1536" s="3"/>
      <c r="Y1536" s="3"/>
      <c r="Z1536" s="3"/>
      <c r="AA1536" s="3"/>
    </row>
    <row r="1537" spans="2:27" x14ac:dyDescent="0.35">
      <c r="B1537" s="16"/>
      <c r="F1537" s="1" t="str">
        <f t="shared" si="113"/>
        <v/>
      </c>
      <c r="G1537" s="1" t="str">
        <f t="shared" si="114"/>
        <v/>
      </c>
      <c r="L1537" s="1" t="str">
        <f t="shared" si="115"/>
        <v/>
      </c>
      <c r="M1537" s="1" t="str">
        <f t="shared" si="116"/>
        <v/>
      </c>
      <c r="T1537" s="17"/>
      <c r="V1537" s="3"/>
      <c r="W1537" s="3"/>
      <c r="X1537" s="3"/>
      <c r="Y1537" s="3"/>
      <c r="Z1537" s="3"/>
      <c r="AA1537" s="3"/>
    </row>
    <row r="1538" spans="2:27" x14ac:dyDescent="0.35">
      <c r="B1538" s="16"/>
      <c r="F1538" s="1" t="str">
        <f t="shared" si="113"/>
        <v/>
      </c>
      <c r="G1538" s="1" t="str">
        <f t="shared" si="114"/>
        <v/>
      </c>
      <c r="L1538" s="1" t="str">
        <f t="shared" si="115"/>
        <v/>
      </c>
      <c r="M1538" s="1" t="str">
        <f t="shared" si="116"/>
        <v/>
      </c>
      <c r="T1538" s="17"/>
      <c r="V1538" s="3"/>
      <c r="W1538" s="3"/>
      <c r="X1538" s="3"/>
      <c r="Y1538" s="3"/>
      <c r="Z1538" s="3"/>
      <c r="AA1538" s="3"/>
    </row>
    <row r="1539" spans="2:27" x14ac:dyDescent="0.35">
      <c r="B1539" s="16"/>
      <c r="F1539" s="1" t="str">
        <f t="shared" si="113"/>
        <v/>
      </c>
      <c r="G1539" s="1" t="str">
        <f t="shared" si="114"/>
        <v/>
      </c>
      <c r="L1539" s="1" t="str">
        <f t="shared" si="115"/>
        <v/>
      </c>
      <c r="M1539" s="1" t="str">
        <f t="shared" si="116"/>
        <v/>
      </c>
      <c r="T1539" s="17"/>
      <c r="V1539" s="3"/>
      <c r="W1539" s="3"/>
      <c r="X1539" s="3"/>
      <c r="Y1539" s="3"/>
      <c r="Z1539" s="3"/>
      <c r="AA1539" s="3"/>
    </row>
    <row r="1540" spans="2:27" x14ac:dyDescent="0.35">
      <c r="B1540" s="16"/>
      <c r="F1540" s="1" t="str">
        <f t="shared" si="113"/>
        <v/>
      </c>
      <c r="G1540" s="1" t="str">
        <f t="shared" si="114"/>
        <v/>
      </c>
      <c r="L1540" s="1" t="str">
        <f t="shared" si="115"/>
        <v/>
      </c>
      <c r="M1540" s="1" t="str">
        <f t="shared" si="116"/>
        <v/>
      </c>
      <c r="T1540" s="17"/>
      <c r="V1540" s="3"/>
      <c r="W1540" s="3"/>
      <c r="X1540" s="3"/>
      <c r="Y1540" s="3"/>
      <c r="Z1540" s="3"/>
      <c r="AA1540" s="3"/>
    </row>
    <row r="1541" spans="2:27" x14ac:dyDescent="0.35">
      <c r="B1541" s="16"/>
      <c r="F1541" s="1" t="str">
        <f t="shared" ref="F1541:F1604" si="117">IFERROR(H1541+G1541,"")</f>
        <v/>
      </c>
      <c r="G1541" s="1" t="str">
        <f t="shared" ref="G1541:G1604" si="118">IFERROR(INDEX(AA:AA,MATCH(K1541,V:V,)),"")</f>
        <v/>
      </c>
      <c r="L1541" s="1" t="str">
        <f t="shared" ref="L1541:L1604" si="119">IFERROR(INDEX($B$4:$B$201,MATCH(J1541,$C$4:$C$201,0)),"")</f>
        <v/>
      </c>
      <c r="M1541" s="1" t="str">
        <f t="shared" ref="M1541:M1604" si="120">IFERROR(IF(ISBLANK(L1541),"",L1541-H1541),"")</f>
        <v/>
      </c>
      <c r="T1541" s="17"/>
      <c r="V1541" s="3"/>
      <c r="W1541" s="3"/>
      <c r="X1541" s="3"/>
      <c r="Y1541" s="3"/>
      <c r="Z1541" s="3"/>
      <c r="AA1541" s="3"/>
    </row>
    <row r="1542" spans="2:27" x14ac:dyDescent="0.35">
      <c r="B1542" s="16"/>
      <c r="F1542" s="1" t="str">
        <f t="shared" si="117"/>
        <v/>
      </c>
      <c r="G1542" s="1" t="str">
        <f t="shared" si="118"/>
        <v/>
      </c>
      <c r="L1542" s="1" t="str">
        <f t="shared" si="119"/>
        <v/>
      </c>
      <c r="M1542" s="1" t="str">
        <f t="shared" si="120"/>
        <v/>
      </c>
      <c r="T1542" s="17"/>
      <c r="V1542" s="3"/>
      <c r="W1542" s="3"/>
      <c r="X1542" s="3"/>
      <c r="Y1542" s="3"/>
      <c r="Z1542" s="3"/>
      <c r="AA1542" s="3"/>
    </row>
    <row r="1543" spans="2:27" x14ac:dyDescent="0.35">
      <c r="B1543" s="16"/>
      <c r="F1543" s="1" t="str">
        <f t="shared" si="117"/>
        <v/>
      </c>
      <c r="G1543" s="1" t="str">
        <f t="shared" si="118"/>
        <v/>
      </c>
      <c r="L1543" s="1" t="str">
        <f t="shared" si="119"/>
        <v/>
      </c>
      <c r="M1543" s="1" t="str">
        <f t="shared" si="120"/>
        <v/>
      </c>
      <c r="T1543" s="17"/>
      <c r="V1543" s="3"/>
      <c r="W1543" s="3"/>
      <c r="X1543" s="3"/>
      <c r="Y1543" s="3"/>
      <c r="Z1543" s="3"/>
      <c r="AA1543" s="3"/>
    </row>
    <row r="1544" spans="2:27" x14ac:dyDescent="0.35">
      <c r="B1544" s="16"/>
      <c r="F1544" s="1" t="str">
        <f t="shared" si="117"/>
        <v/>
      </c>
      <c r="G1544" s="1" t="str">
        <f t="shared" si="118"/>
        <v/>
      </c>
      <c r="L1544" s="1" t="str">
        <f t="shared" si="119"/>
        <v/>
      </c>
      <c r="M1544" s="1" t="str">
        <f t="shared" si="120"/>
        <v/>
      </c>
      <c r="T1544" s="17"/>
      <c r="V1544" s="3"/>
      <c r="W1544" s="3"/>
      <c r="X1544" s="3"/>
      <c r="Y1544" s="3"/>
      <c r="Z1544" s="3"/>
      <c r="AA1544" s="3"/>
    </row>
    <row r="1545" spans="2:27" x14ac:dyDescent="0.35">
      <c r="B1545" s="16"/>
      <c r="F1545" s="1" t="str">
        <f t="shared" si="117"/>
        <v/>
      </c>
      <c r="G1545" s="1" t="str">
        <f t="shared" si="118"/>
        <v/>
      </c>
      <c r="L1545" s="1" t="str">
        <f t="shared" si="119"/>
        <v/>
      </c>
      <c r="M1545" s="1" t="str">
        <f t="shared" si="120"/>
        <v/>
      </c>
      <c r="T1545" s="17"/>
      <c r="V1545" s="3"/>
      <c r="W1545" s="3"/>
      <c r="X1545" s="3"/>
      <c r="Y1545" s="3"/>
      <c r="Z1545" s="3"/>
      <c r="AA1545" s="3"/>
    </row>
    <row r="1546" spans="2:27" x14ac:dyDescent="0.35">
      <c r="B1546" s="16"/>
      <c r="F1546" s="1" t="str">
        <f t="shared" si="117"/>
        <v/>
      </c>
      <c r="G1546" s="1" t="str">
        <f t="shared" si="118"/>
        <v/>
      </c>
      <c r="L1546" s="1" t="str">
        <f t="shared" si="119"/>
        <v/>
      </c>
      <c r="M1546" s="1" t="str">
        <f t="shared" si="120"/>
        <v/>
      </c>
      <c r="T1546" s="17"/>
      <c r="V1546" s="3"/>
      <c r="W1546" s="3"/>
      <c r="X1546" s="3"/>
      <c r="Y1546" s="3"/>
      <c r="Z1546" s="3"/>
      <c r="AA1546" s="3"/>
    </row>
    <row r="1547" spans="2:27" x14ac:dyDescent="0.35">
      <c r="B1547" s="16"/>
      <c r="F1547" s="1" t="str">
        <f t="shared" si="117"/>
        <v/>
      </c>
      <c r="G1547" s="1" t="str">
        <f t="shared" si="118"/>
        <v/>
      </c>
      <c r="L1547" s="1" t="str">
        <f t="shared" si="119"/>
        <v/>
      </c>
      <c r="M1547" s="1" t="str">
        <f t="shared" si="120"/>
        <v/>
      </c>
      <c r="T1547" s="17"/>
      <c r="V1547" s="3"/>
      <c r="W1547" s="3"/>
      <c r="X1547" s="3"/>
      <c r="Y1547" s="3"/>
      <c r="Z1547" s="3"/>
      <c r="AA1547" s="3"/>
    </row>
    <row r="1548" spans="2:27" x14ac:dyDescent="0.35">
      <c r="B1548" s="16"/>
      <c r="F1548" s="1" t="str">
        <f t="shared" si="117"/>
        <v/>
      </c>
      <c r="G1548" s="1" t="str">
        <f t="shared" si="118"/>
        <v/>
      </c>
      <c r="L1548" s="1" t="str">
        <f t="shared" si="119"/>
        <v/>
      </c>
      <c r="M1548" s="1" t="str">
        <f t="shared" si="120"/>
        <v/>
      </c>
      <c r="T1548" s="17"/>
      <c r="V1548" s="3"/>
      <c r="W1548" s="3"/>
      <c r="X1548" s="3"/>
      <c r="Y1548" s="3"/>
      <c r="Z1548" s="3"/>
      <c r="AA1548" s="3"/>
    </row>
    <row r="1549" spans="2:27" x14ac:dyDescent="0.35">
      <c r="B1549" s="16"/>
      <c r="F1549" s="1" t="str">
        <f t="shared" si="117"/>
        <v/>
      </c>
      <c r="G1549" s="1" t="str">
        <f t="shared" si="118"/>
        <v/>
      </c>
      <c r="L1549" s="1" t="str">
        <f t="shared" si="119"/>
        <v/>
      </c>
      <c r="M1549" s="1" t="str">
        <f t="shared" si="120"/>
        <v/>
      </c>
      <c r="T1549" s="17"/>
      <c r="V1549" s="3"/>
      <c r="W1549" s="3"/>
      <c r="X1549" s="3"/>
      <c r="Y1549" s="3"/>
      <c r="Z1549" s="3"/>
      <c r="AA1549" s="3"/>
    </row>
    <row r="1550" spans="2:27" x14ac:dyDescent="0.35">
      <c r="B1550" s="16"/>
      <c r="F1550" s="1" t="str">
        <f t="shared" si="117"/>
        <v/>
      </c>
      <c r="G1550" s="1" t="str">
        <f t="shared" si="118"/>
        <v/>
      </c>
      <c r="L1550" s="1" t="str">
        <f t="shared" si="119"/>
        <v/>
      </c>
      <c r="M1550" s="1" t="str">
        <f t="shared" si="120"/>
        <v/>
      </c>
      <c r="T1550" s="17"/>
      <c r="V1550" s="3"/>
      <c r="W1550" s="3"/>
      <c r="X1550" s="3"/>
      <c r="Y1550" s="3"/>
      <c r="Z1550" s="3"/>
      <c r="AA1550" s="3"/>
    </row>
    <row r="1551" spans="2:27" x14ac:dyDescent="0.35">
      <c r="B1551" s="16"/>
      <c r="F1551" s="1" t="str">
        <f t="shared" si="117"/>
        <v/>
      </c>
      <c r="G1551" s="1" t="str">
        <f t="shared" si="118"/>
        <v/>
      </c>
      <c r="L1551" s="1" t="str">
        <f t="shared" si="119"/>
        <v/>
      </c>
      <c r="M1551" s="1" t="str">
        <f t="shared" si="120"/>
        <v/>
      </c>
      <c r="T1551" s="17"/>
      <c r="V1551" s="3"/>
      <c r="W1551" s="3"/>
      <c r="X1551" s="3"/>
      <c r="Y1551" s="3"/>
      <c r="Z1551" s="3"/>
      <c r="AA1551" s="3"/>
    </row>
    <row r="1552" spans="2:27" x14ac:dyDescent="0.35">
      <c r="B1552" s="16"/>
      <c r="F1552" s="1" t="str">
        <f t="shared" si="117"/>
        <v/>
      </c>
      <c r="G1552" s="1" t="str">
        <f t="shared" si="118"/>
        <v/>
      </c>
      <c r="L1552" s="1" t="str">
        <f t="shared" si="119"/>
        <v/>
      </c>
      <c r="M1552" s="1" t="str">
        <f t="shared" si="120"/>
        <v/>
      </c>
      <c r="T1552" s="17"/>
      <c r="V1552" s="3"/>
      <c r="W1552" s="3"/>
      <c r="X1552" s="3"/>
      <c r="Y1552" s="3"/>
      <c r="Z1552" s="3"/>
      <c r="AA1552" s="3"/>
    </row>
    <row r="1553" spans="2:27" x14ac:dyDescent="0.35">
      <c r="B1553" s="16"/>
      <c r="F1553" s="1" t="str">
        <f t="shared" si="117"/>
        <v/>
      </c>
      <c r="G1553" s="1" t="str">
        <f t="shared" si="118"/>
        <v/>
      </c>
      <c r="L1553" s="1" t="str">
        <f t="shared" si="119"/>
        <v/>
      </c>
      <c r="M1553" s="1" t="str">
        <f t="shared" si="120"/>
        <v/>
      </c>
      <c r="T1553" s="17"/>
      <c r="V1553" s="3"/>
      <c r="W1553" s="3"/>
      <c r="X1553" s="3"/>
      <c r="Y1553" s="3"/>
      <c r="Z1553" s="3"/>
      <c r="AA1553" s="3"/>
    </row>
    <row r="1554" spans="2:27" x14ac:dyDescent="0.35">
      <c r="B1554" s="16"/>
      <c r="F1554" s="1" t="str">
        <f t="shared" si="117"/>
        <v/>
      </c>
      <c r="G1554" s="1" t="str">
        <f t="shared" si="118"/>
        <v/>
      </c>
      <c r="L1554" s="1" t="str">
        <f t="shared" si="119"/>
        <v/>
      </c>
      <c r="M1554" s="1" t="str">
        <f t="shared" si="120"/>
        <v/>
      </c>
      <c r="T1554" s="17"/>
      <c r="V1554" s="3"/>
      <c r="W1554" s="3"/>
      <c r="X1554" s="3"/>
      <c r="Y1554" s="3"/>
      <c r="Z1554" s="3"/>
      <c r="AA1554" s="3"/>
    </row>
    <row r="1555" spans="2:27" x14ac:dyDescent="0.35">
      <c r="B1555" s="16"/>
      <c r="F1555" s="1" t="str">
        <f t="shared" si="117"/>
        <v/>
      </c>
      <c r="G1555" s="1" t="str">
        <f t="shared" si="118"/>
        <v/>
      </c>
      <c r="L1555" s="1" t="str">
        <f t="shared" si="119"/>
        <v/>
      </c>
      <c r="M1555" s="1" t="str">
        <f t="shared" si="120"/>
        <v/>
      </c>
      <c r="T1555" s="17"/>
      <c r="V1555" s="3"/>
      <c r="W1555" s="3"/>
      <c r="X1555" s="3"/>
      <c r="Y1555" s="3"/>
      <c r="Z1555" s="3"/>
      <c r="AA1555" s="3"/>
    </row>
    <row r="1556" spans="2:27" x14ac:dyDescent="0.35">
      <c r="B1556" s="16"/>
      <c r="F1556" s="1" t="str">
        <f t="shared" si="117"/>
        <v/>
      </c>
      <c r="G1556" s="1" t="str">
        <f t="shared" si="118"/>
        <v/>
      </c>
      <c r="L1556" s="1" t="str">
        <f t="shared" si="119"/>
        <v/>
      </c>
      <c r="M1556" s="1" t="str">
        <f t="shared" si="120"/>
        <v/>
      </c>
      <c r="T1556" s="17"/>
      <c r="V1556" s="3"/>
      <c r="W1556" s="3"/>
      <c r="X1556" s="3"/>
      <c r="Y1556" s="3"/>
      <c r="Z1556" s="3"/>
      <c r="AA1556" s="3"/>
    </row>
    <row r="1557" spans="2:27" x14ac:dyDescent="0.35">
      <c r="B1557" s="16"/>
      <c r="F1557" s="1" t="str">
        <f t="shared" si="117"/>
        <v/>
      </c>
      <c r="G1557" s="1" t="str">
        <f t="shared" si="118"/>
        <v/>
      </c>
      <c r="L1557" s="1" t="str">
        <f t="shared" si="119"/>
        <v/>
      </c>
      <c r="M1557" s="1" t="str">
        <f t="shared" si="120"/>
        <v/>
      </c>
      <c r="T1557" s="17"/>
      <c r="V1557" s="3"/>
      <c r="W1557" s="3"/>
      <c r="X1557" s="3"/>
      <c r="Y1557" s="3"/>
      <c r="Z1557" s="3"/>
      <c r="AA1557" s="3"/>
    </row>
    <row r="1558" spans="2:27" x14ac:dyDescent="0.35">
      <c r="B1558" s="16"/>
      <c r="F1558" s="1" t="str">
        <f t="shared" si="117"/>
        <v/>
      </c>
      <c r="G1558" s="1" t="str">
        <f t="shared" si="118"/>
        <v/>
      </c>
      <c r="L1558" s="1" t="str">
        <f t="shared" si="119"/>
        <v/>
      </c>
      <c r="M1558" s="1" t="str">
        <f t="shared" si="120"/>
        <v/>
      </c>
      <c r="T1558" s="17"/>
      <c r="V1558" s="3"/>
      <c r="W1558" s="3"/>
      <c r="X1558" s="3"/>
      <c r="Y1558" s="3"/>
      <c r="Z1558" s="3"/>
      <c r="AA1558" s="3"/>
    </row>
    <row r="1559" spans="2:27" x14ac:dyDescent="0.35">
      <c r="B1559" s="16"/>
      <c r="F1559" s="1" t="str">
        <f t="shared" si="117"/>
        <v/>
      </c>
      <c r="G1559" s="1" t="str">
        <f t="shared" si="118"/>
        <v/>
      </c>
      <c r="L1559" s="1" t="str">
        <f t="shared" si="119"/>
        <v/>
      </c>
      <c r="M1559" s="1" t="str">
        <f t="shared" si="120"/>
        <v/>
      </c>
      <c r="T1559" s="17"/>
      <c r="V1559" s="3"/>
      <c r="W1559" s="3"/>
      <c r="X1559" s="3"/>
      <c r="Y1559" s="3"/>
      <c r="Z1559" s="3"/>
      <c r="AA1559" s="3"/>
    </row>
    <row r="1560" spans="2:27" x14ac:dyDescent="0.35">
      <c r="B1560" s="16"/>
      <c r="F1560" s="1" t="str">
        <f t="shared" si="117"/>
        <v/>
      </c>
      <c r="G1560" s="1" t="str">
        <f t="shared" si="118"/>
        <v/>
      </c>
      <c r="L1560" s="1" t="str">
        <f t="shared" si="119"/>
        <v/>
      </c>
      <c r="M1560" s="1" t="str">
        <f t="shared" si="120"/>
        <v/>
      </c>
      <c r="T1560" s="17"/>
      <c r="V1560" s="3"/>
      <c r="W1560" s="3"/>
      <c r="X1560" s="3"/>
      <c r="Y1560" s="3"/>
      <c r="Z1560" s="3"/>
      <c r="AA1560" s="3"/>
    </row>
    <row r="1561" spans="2:27" x14ac:dyDescent="0.35">
      <c r="B1561" s="16"/>
      <c r="F1561" s="1" t="str">
        <f t="shared" si="117"/>
        <v/>
      </c>
      <c r="G1561" s="1" t="str">
        <f t="shared" si="118"/>
        <v/>
      </c>
      <c r="L1561" s="1" t="str">
        <f t="shared" si="119"/>
        <v/>
      </c>
      <c r="M1561" s="1" t="str">
        <f t="shared" si="120"/>
        <v/>
      </c>
      <c r="T1561" s="17"/>
      <c r="V1561" s="3"/>
      <c r="W1561" s="3"/>
      <c r="X1561" s="3"/>
      <c r="Y1561" s="3"/>
      <c r="Z1561" s="3"/>
      <c r="AA1561" s="3"/>
    </row>
    <row r="1562" spans="2:27" x14ac:dyDescent="0.35">
      <c r="B1562" s="16"/>
      <c r="F1562" s="1" t="str">
        <f t="shared" si="117"/>
        <v/>
      </c>
      <c r="G1562" s="1" t="str">
        <f t="shared" si="118"/>
        <v/>
      </c>
      <c r="L1562" s="1" t="str">
        <f t="shared" si="119"/>
        <v/>
      </c>
      <c r="M1562" s="1" t="str">
        <f t="shared" si="120"/>
        <v/>
      </c>
      <c r="T1562" s="17"/>
      <c r="V1562" s="3"/>
      <c r="W1562" s="3"/>
      <c r="X1562" s="3"/>
      <c r="Y1562" s="3"/>
      <c r="Z1562" s="3"/>
      <c r="AA1562" s="3"/>
    </row>
    <row r="1563" spans="2:27" x14ac:dyDescent="0.35">
      <c r="B1563" s="16"/>
      <c r="F1563" s="1" t="str">
        <f t="shared" si="117"/>
        <v/>
      </c>
      <c r="G1563" s="1" t="str">
        <f t="shared" si="118"/>
        <v/>
      </c>
      <c r="L1563" s="1" t="str">
        <f t="shared" si="119"/>
        <v/>
      </c>
      <c r="M1563" s="1" t="str">
        <f t="shared" si="120"/>
        <v/>
      </c>
      <c r="T1563" s="17"/>
      <c r="V1563" s="3"/>
      <c r="W1563" s="3"/>
      <c r="X1563" s="3"/>
      <c r="Y1563" s="3"/>
      <c r="Z1563" s="3"/>
      <c r="AA1563" s="3"/>
    </row>
    <row r="1564" spans="2:27" x14ac:dyDescent="0.35">
      <c r="B1564" s="16"/>
      <c r="F1564" s="1" t="str">
        <f t="shared" si="117"/>
        <v/>
      </c>
      <c r="G1564" s="1" t="str">
        <f t="shared" si="118"/>
        <v/>
      </c>
      <c r="L1564" s="1" t="str">
        <f t="shared" si="119"/>
        <v/>
      </c>
      <c r="M1564" s="1" t="str">
        <f t="shared" si="120"/>
        <v/>
      </c>
      <c r="T1564" s="17"/>
      <c r="V1564" s="3"/>
      <c r="W1564" s="3"/>
      <c r="X1564" s="3"/>
      <c r="Y1564" s="3"/>
      <c r="Z1564" s="3"/>
      <c r="AA1564" s="3"/>
    </row>
    <row r="1565" spans="2:27" x14ac:dyDescent="0.35">
      <c r="B1565" s="16"/>
      <c r="F1565" s="1" t="str">
        <f t="shared" si="117"/>
        <v/>
      </c>
      <c r="G1565" s="1" t="str">
        <f t="shared" si="118"/>
        <v/>
      </c>
      <c r="L1565" s="1" t="str">
        <f t="shared" si="119"/>
        <v/>
      </c>
      <c r="M1565" s="1" t="str">
        <f t="shared" si="120"/>
        <v/>
      </c>
      <c r="T1565" s="17"/>
      <c r="V1565" s="3"/>
      <c r="W1565" s="3"/>
      <c r="X1565" s="3"/>
      <c r="Y1565" s="3"/>
      <c r="Z1565" s="3"/>
      <c r="AA1565" s="3"/>
    </row>
    <row r="1566" spans="2:27" x14ac:dyDescent="0.35">
      <c r="B1566" s="16"/>
      <c r="F1566" s="1" t="str">
        <f t="shared" si="117"/>
        <v/>
      </c>
      <c r="G1566" s="1" t="str">
        <f t="shared" si="118"/>
        <v/>
      </c>
      <c r="L1566" s="1" t="str">
        <f t="shared" si="119"/>
        <v/>
      </c>
      <c r="M1566" s="1" t="str">
        <f t="shared" si="120"/>
        <v/>
      </c>
      <c r="T1566" s="17"/>
      <c r="V1566" s="3"/>
      <c r="W1566" s="3"/>
      <c r="X1566" s="3"/>
      <c r="Y1566" s="3"/>
      <c r="Z1566" s="3"/>
      <c r="AA1566" s="3"/>
    </row>
    <row r="1567" spans="2:27" x14ac:dyDescent="0.35">
      <c r="B1567" s="16"/>
      <c r="F1567" s="1" t="str">
        <f t="shared" si="117"/>
        <v/>
      </c>
      <c r="G1567" s="1" t="str">
        <f t="shared" si="118"/>
        <v/>
      </c>
      <c r="L1567" s="1" t="str">
        <f t="shared" si="119"/>
        <v/>
      </c>
      <c r="M1567" s="1" t="str">
        <f t="shared" si="120"/>
        <v/>
      </c>
      <c r="T1567" s="17"/>
      <c r="V1567" s="3"/>
      <c r="W1567" s="3"/>
      <c r="X1567" s="3"/>
      <c r="Y1567" s="3"/>
      <c r="Z1567" s="3"/>
      <c r="AA1567" s="3"/>
    </row>
    <row r="1568" spans="2:27" x14ac:dyDescent="0.35">
      <c r="B1568" s="16"/>
      <c r="F1568" s="1" t="str">
        <f t="shared" si="117"/>
        <v/>
      </c>
      <c r="G1568" s="1" t="str">
        <f t="shared" si="118"/>
        <v/>
      </c>
      <c r="L1568" s="1" t="str">
        <f t="shared" si="119"/>
        <v/>
      </c>
      <c r="M1568" s="1" t="str">
        <f t="shared" si="120"/>
        <v/>
      </c>
      <c r="T1568" s="17"/>
      <c r="V1568" s="3"/>
      <c r="W1568" s="3"/>
      <c r="X1568" s="3"/>
      <c r="Y1568" s="3"/>
      <c r="Z1568" s="3"/>
      <c r="AA1568" s="3"/>
    </row>
    <row r="1569" spans="2:27" x14ac:dyDescent="0.35">
      <c r="B1569" s="16"/>
      <c r="F1569" s="1" t="str">
        <f t="shared" si="117"/>
        <v/>
      </c>
      <c r="G1569" s="1" t="str">
        <f t="shared" si="118"/>
        <v/>
      </c>
      <c r="L1569" s="1" t="str">
        <f t="shared" si="119"/>
        <v/>
      </c>
      <c r="M1569" s="1" t="str">
        <f t="shared" si="120"/>
        <v/>
      </c>
      <c r="T1569" s="17"/>
      <c r="V1569" s="3"/>
      <c r="W1569" s="3"/>
      <c r="X1569" s="3"/>
      <c r="Y1569" s="3"/>
      <c r="Z1569" s="3"/>
      <c r="AA1569" s="3"/>
    </row>
    <row r="1570" spans="2:27" x14ac:dyDescent="0.35">
      <c r="B1570" s="16"/>
      <c r="F1570" s="1" t="str">
        <f t="shared" si="117"/>
        <v/>
      </c>
      <c r="G1570" s="1" t="str">
        <f t="shared" si="118"/>
        <v/>
      </c>
      <c r="L1570" s="1" t="str">
        <f t="shared" si="119"/>
        <v/>
      </c>
      <c r="M1570" s="1" t="str">
        <f t="shared" si="120"/>
        <v/>
      </c>
      <c r="T1570" s="17"/>
      <c r="V1570" s="3"/>
      <c r="W1570" s="3"/>
      <c r="X1570" s="3"/>
      <c r="Y1570" s="3"/>
      <c r="Z1570" s="3"/>
      <c r="AA1570" s="3"/>
    </row>
    <row r="1571" spans="2:27" x14ac:dyDescent="0.35">
      <c r="B1571" s="16"/>
      <c r="F1571" s="1" t="str">
        <f t="shared" si="117"/>
        <v/>
      </c>
      <c r="G1571" s="1" t="str">
        <f t="shared" si="118"/>
        <v/>
      </c>
      <c r="L1571" s="1" t="str">
        <f t="shared" si="119"/>
        <v/>
      </c>
      <c r="M1571" s="1" t="str">
        <f t="shared" si="120"/>
        <v/>
      </c>
      <c r="T1571" s="17"/>
      <c r="V1571" s="3"/>
      <c r="W1571" s="3"/>
      <c r="X1571" s="3"/>
      <c r="Y1571" s="3"/>
      <c r="Z1571" s="3"/>
      <c r="AA1571" s="3"/>
    </row>
    <row r="1572" spans="2:27" x14ac:dyDescent="0.35">
      <c r="B1572" s="16"/>
      <c r="F1572" s="1" t="str">
        <f t="shared" si="117"/>
        <v/>
      </c>
      <c r="G1572" s="1" t="str">
        <f t="shared" si="118"/>
        <v/>
      </c>
      <c r="L1572" s="1" t="str">
        <f t="shared" si="119"/>
        <v/>
      </c>
      <c r="M1572" s="1" t="str">
        <f t="shared" si="120"/>
        <v/>
      </c>
      <c r="T1572" s="17"/>
      <c r="V1572" s="3"/>
      <c r="W1572" s="3"/>
      <c r="X1572" s="3"/>
      <c r="Y1572" s="3"/>
      <c r="Z1572" s="3"/>
      <c r="AA1572" s="3"/>
    </row>
    <row r="1573" spans="2:27" x14ac:dyDescent="0.35">
      <c r="B1573" s="16"/>
      <c r="F1573" s="1" t="str">
        <f t="shared" si="117"/>
        <v/>
      </c>
      <c r="G1573" s="1" t="str">
        <f t="shared" si="118"/>
        <v/>
      </c>
      <c r="L1573" s="1" t="str">
        <f t="shared" si="119"/>
        <v/>
      </c>
      <c r="M1573" s="1" t="str">
        <f t="shared" si="120"/>
        <v/>
      </c>
      <c r="T1573" s="17"/>
      <c r="V1573" s="3"/>
      <c r="W1573" s="3"/>
      <c r="X1573" s="3"/>
      <c r="Y1573" s="3"/>
      <c r="Z1573" s="3"/>
      <c r="AA1573" s="3"/>
    </row>
    <row r="1574" spans="2:27" x14ac:dyDescent="0.35">
      <c r="B1574" s="16"/>
      <c r="F1574" s="1" t="str">
        <f t="shared" si="117"/>
        <v/>
      </c>
      <c r="G1574" s="1" t="str">
        <f t="shared" si="118"/>
        <v/>
      </c>
      <c r="L1574" s="1" t="str">
        <f t="shared" si="119"/>
        <v/>
      </c>
      <c r="M1574" s="1" t="str">
        <f t="shared" si="120"/>
        <v/>
      </c>
      <c r="T1574" s="17"/>
      <c r="V1574" s="3"/>
      <c r="W1574" s="3"/>
      <c r="X1574" s="3"/>
      <c r="Y1574" s="3"/>
      <c r="Z1574" s="3"/>
      <c r="AA1574" s="3"/>
    </row>
    <row r="1575" spans="2:27" x14ac:dyDescent="0.35">
      <c r="B1575" s="16"/>
      <c r="F1575" s="1" t="str">
        <f t="shared" si="117"/>
        <v/>
      </c>
      <c r="G1575" s="1" t="str">
        <f t="shared" si="118"/>
        <v/>
      </c>
      <c r="L1575" s="1" t="str">
        <f t="shared" si="119"/>
        <v/>
      </c>
      <c r="M1575" s="1" t="str">
        <f t="shared" si="120"/>
        <v/>
      </c>
      <c r="T1575" s="17"/>
      <c r="V1575" s="3"/>
      <c r="W1575" s="3"/>
      <c r="X1575" s="3"/>
      <c r="Y1575" s="3"/>
      <c r="Z1575" s="3"/>
      <c r="AA1575" s="3"/>
    </row>
    <row r="1576" spans="2:27" x14ac:dyDescent="0.35">
      <c r="B1576" s="16"/>
      <c r="F1576" s="1" t="str">
        <f t="shared" si="117"/>
        <v/>
      </c>
      <c r="G1576" s="1" t="str">
        <f t="shared" si="118"/>
        <v/>
      </c>
      <c r="L1576" s="1" t="str">
        <f t="shared" si="119"/>
        <v/>
      </c>
      <c r="M1576" s="1" t="str">
        <f t="shared" si="120"/>
        <v/>
      </c>
      <c r="T1576" s="17"/>
      <c r="V1576" s="3"/>
      <c r="W1576" s="3"/>
      <c r="X1576" s="3"/>
      <c r="Y1576" s="3"/>
      <c r="Z1576" s="3"/>
      <c r="AA1576" s="3"/>
    </row>
    <row r="1577" spans="2:27" x14ac:dyDescent="0.35">
      <c r="B1577" s="16"/>
      <c r="F1577" s="1" t="str">
        <f t="shared" si="117"/>
        <v/>
      </c>
      <c r="G1577" s="1" t="str">
        <f t="shared" si="118"/>
        <v/>
      </c>
      <c r="L1577" s="1" t="str">
        <f t="shared" si="119"/>
        <v/>
      </c>
      <c r="M1577" s="1" t="str">
        <f t="shared" si="120"/>
        <v/>
      </c>
      <c r="T1577" s="17"/>
      <c r="V1577" s="3"/>
      <c r="W1577" s="3"/>
      <c r="X1577" s="3"/>
      <c r="Y1577" s="3"/>
      <c r="Z1577" s="3"/>
      <c r="AA1577" s="3"/>
    </row>
    <row r="1578" spans="2:27" x14ac:dyDescent="0.35">
      <c r="B1578" s="16"/>
      <c r="F1578" s="1" t="str">
        <f t="shared" si="117"/>
        <v/>
      </c>
      <c r="G1578" s="1" t="str">
        <f t="shared" si="118"/>
        <v/>
      </c>
      <c r="L1578" s="1" t="str">
        <f t="shared" si="119"/>
        <v/>
      </c>
      <c r="M1578" s="1" t="str">
        <f t="shared" si="120"/>
        <v/>
      </c>
      <c r="T1578" s="17"/>
      <c r="V1578" s="3"/>
      <c r="W1578" s="3"/>
      <c r="X1578" s="3"/>
      <c r="Y1578" s="3"/>
      <c r="Z1578" s="3"/>
      <c r="AA1578" s="3"/>
    </row>
    <row r="1579" spans="2:27" x14ac:dyDescent="0.35">
      <c r="B1579" s="16"/>
      <c r="F1579" s="1" t="str">
        <f t="shared" si="117"/>
        <v/>
      </c>
      <c r="G1579" s="1" t="str">
        <f t="shared" si="118"/>
        <v/>
      </c>
      <c r="L1579" s="1" t="str">
        <f t="shared" si="119"/>
        <v/>
      </c>
      <c r="M1579" s="1" t="str">
        <f t="shared" si="120"/>
        <v/>
      </c>
      <c r="T1579" s="17"/>
      <c r="V1579" s="3"/>
      <c r="W1579" s="3"/>
      <c r="X1579" s="3"/>
      <c r="Y1579" s="3"/>
      <c r="Z1579" s="3"/>
      <c r="AA1579" s="3"/>
    </row>
    <row r="1580" spans="2:27" x14ac:dyDescent="0.35">
      <c r="B1580" s="16"/>
      <c r="F1580" s="1" t="str">
        <f t="shared" si="117"/>
        <v/>
      </c>
      <c r="G1580" s="1" t="str">
        <f t="shared" si="118"/>
        <v/>
      </c>
      <c r="L1580" s="1" t="str">
        <f t="shared" si="119"/>
        <v/>
      </c>
      <c r="M1580" s="1" t="str">
        <f t="shared" si="120"/>
        <v/>
      </c>
      <c r="T1580" s="17"/>
      <c r="V1580" s="3"/>
      <c r="W1580" s="3"/>
      <c r="X1580" s="3"/>
      <c r="Y1580" s="3"/>
      <c r="Z1580" s="3"/>
      <c r="AA1580" s="3"/>
    </row>
    <row r="1581" spans="2:27" x14ac:dyDescent="0.35">
      <c r="B1581" s="16"/>
      <c r="F1581" s="1" t="str">
        <f t="shared" si="117"/>
        <v/>
      </c>
      <c r="G1581" s="1" t="str">
        <f t="shared" si="118"/>
        <v/>
      </c>
      <c r="L1581" s="1" t="str">
        <f t="shared" si="119"/>
        <v/>
      </c>
      <c r="M1581" s="1" t="str">
        <f t="shared" si="120"/>
        <v/>
      </c>
      <c r="T1581" s="17"/>
      <c r="V1581" s="3"/>
      <c r="W1581" s="3"/>
      <c r="X1581" s="3"/>
      <c r="Y1581" s="3"/>
      <c r="Z1581" s="3"/>
      <c r="AA1581" s="3"/>
    </row>
    <row r="1582" spans="2:27" x14ac:dyDescent="0.35">
      <c r="B1582" s="16"/>
      <c r="F1582" s="1" t="str">
        <f t="shared" si="117"/>
        <v/>
      </c>
      <c r="G1582" s="1" t="str">
        <f t="shared" si="118"/>
        <v/>
      </c>
      <c r="L1582" s="1" t="str">
        <f t="shared" si="119"/>
        <v/>
      </c>
      <c r="M1582" s="1" t="str">
        <f t="shared" si="120"/>
        <v/>
      </c>
      <c r="T1582" s="17"/>
      <c r="V1582" s="3"/>
      <c r="W1582" s="3"/>
      <c r="X1582" s="3"/>
      <c r="Y1582" s="3"/>
      <c r="Z1582" s="3"/>
      <c r="AA1582" s="3"/>
    </row>
    <row r="1583" spans="2:27" x14ac:dyDescent="0.35">
      <c r="B1583" s="16"/>
      <c r="F1583" s="1" t="str">
        <f t="shared" si="117"/>
        <v/>
      </c>
      <c r="G1583" s="1" t="str">
        <f t="shared" si="118"/>
        <v/>
      </c>
      <c r="L1583" s="1" t="str">
        <f t="shared" si="119"/>
        <v/>
      </c>
      <c r="M1583" s="1" t="str">
        <f t="shared" si="120"/>
        <v/>
      </c>
      <c r="T1583" s="17"/>
      <c r="V1583" s="3"/>
      <c r="W1583" s="3"/>
      <c r="X1583" s="3"/>
      <c r="Y1583" s="3"/>
      <c r="Z1583" s="3"/>
      <c r="AA1583" s="3"/>
    </row>
    <row r="1584" spans="2:27" x14ac:dyDescent="0.35">
      <c r="B1584" s="16"/>
      <c r="F1584" s="1" t="str">
        <f t="shared" si="117"/>
        <v/>
      </c>
      <c r="G1584" s="1" t="str">
        <f t="shared" si="118"/>
        <v/>
      </c>
      <c r="L1584" s="1" t="str">
        <f t="shared" si="119"/>
        <v/>
      </c>
      <c r="M1584" s="1" t="str">
        <f t="shared" si="120"/>
        <v/>
      </c>
      <c r="T1584" s="17"/>
      <c r="V1584" s="3"/>
      <c r="W1584" s="3"/>
      <c r="X1584" s="3"/>
      <c r="Y1584" s="3"/>
      <c r="Z1584" s="3"/>
      <c r="AA1584" s="3"/>
    </row>
    <row r="1585" spans="2:27" x14ac:dyDescent="0.35">
      <c r="B1585" s="16"/>
      <c r="F1585" s="1" t="str">
        <f t="shared" si="117"/>
        <v/>
      </c>
      <c r="G1585" s="1" t="str">
        <f t="shared" si="118"/>
        <v/>
      </c>
      <c r="L1585" s="1" t="str">
        <f t="shared" si="119"/>
        <v/>
      </c>
      <c r="M1585" s="1" t="str">
        <f t="shared" si="120"/>
        <v/>
      </c>
      <c r="T1585" s="17"/>
      <c r="V1585" s="3"/>
      <c r="W1585" s="3"/>
      <c r="X1585" s="3"/>
      <c r="Y1585" s="3"/>
      <c r="Z1585" s="3"/>
      <c r="AA1585" s="3"/>
    </row>
    <row r="1586" spans="2:27" x14ac:dyDescent="0.35">
      <c r="B1586" s="16"/>
      <c r="F1586" s="1" t="str">
        <f t="shared" si="117"/>
        <v/>
      </c>
      <c r="G1586" s="1" t="str">
        <f t="shared" si="118"/>
        <v/>
      </c>
      <c r="L1586" s="1" t="str">
        <f t="shared" si="119"/>
        <v/>
      </c>
      <c r="M1586" s="1" t="str">
        <f t="shared" si="120"/>
        <v/>
      </c>
      <c r="T1586" s="17"/>
      <c r="V1586" s="3"/>
      <c r="W1586" s="3"/>
      <c r="X1586" s="3"/>
      <c r="Y1586" s="3"/>
      <c r="Z1586" s="3"/>
      <c r="AA1586" s="3"/>
    </row>
    <row r="1587" spans="2:27" x14ac:dyDescent="0.35">
      <c r="B1587" s="16"/>
      <c r="F1587" s="1" t="str">
        <f t="shared" si="117"/>
        <v/>
      </c>
      <c r="G1587" s="1" t="str">
        <f t="shared" si="118"/>
        <v/>
      </c>
      <c r="L1587" s="1" t="str">
        <f t="shared" si="119"/>
        <v/>
      </c>
      <c r="M1587" s="1" t="str">
        <f t="shared" si="120"/>
        <v/>
      </c>
      <c r="T1587" s="17"/>
      <c r="V1587" s="3"/>
      <c r="W1587" s="3"/>
      <c r="X1587" s="3"/>
      <c r="Y1587" s="3"/>
      <c r="Z1587" s="3"/>
      <c r="AA1587" s="3"/>
    </row>
    <row r="1588" spans="2:27" x14ac:dyDescent="0.35">
      <c r="B1588" s="16"/>
      <c r="F1588" s="1" t="str">
        <f t="shared" si="117"/>
        <v/>
      </c>
      <c r="G1588" s="1" t="str">
        <f t="shared" si="118"/>
        <v/>
      </c>
      <c r="L1588" s="1" t="str">
        <f t="shared" si="119"/>
        <v/>
      </c>
      <c r="M1588" s="1" t="str">
        <f t="shared" si="120"/>
        <v/>
      </c>
      <c r="T1588" s="17"/>
      <c r="V1588" s="3"/>
      <c r="W1588" s="3"/>
      <c r="X1588" s="3"/>
      <c r="Y1588" s="3"/>
      <c r="Z1588" s="3"/>
      <c r="AA1588" s="3"/>
    </row>
    <row r="1589" spans="2:27" x14ac:dyDescent="0.35">
      <c r="B1589" s="16"/>
      <c r="F1589" s="1" t="str">
        <f t="shared" si="117"/>
        <v/>
      </c>
      <c r="G1589" s="1" t="str">
        <f t="shared" si="118"/>
        <v/>
      </c>
      <c r="L1589" s="1" t="str">
        <f t="shared" si="119"/>
        <v/>
      </c>
      <c r="M1589" s="1" t="str">
        <f t="shared" si="120"/>
        <v/>
      </c>
      <c r="T1589" s="17"/>
      <c r="V1589" s="3"/>
      <c r="W1589" s="3"/>
      <c r="X1589" s="3"/>
      <c r="Y1589" s="3"/>
      <c r="Z1589" s="3"/>
      <c r="AA1589" s="3"/>
    </row>
    <row r="1590" spans="2:27" x14ac:dyDescent="0.35">
      <c r="B1590" s="16"/>
      <c r="F1590" s="1" t="str">
        <f t="shared" si="117"/>
        <v/>
      </c>
      <c r="G1590" s="1" t="str">
        <f t="shared" si="118"/>
        <v/>
      </c>
      <c r="L1590" s="1" t="str">
        <f t="shared" si="119"/>
        <v/>
      </c>
      <c r="M1590" s="1" t="str">
        <f t="shared" si="120"/>
        <v/>
      </c>
      <c r="T1590" s="17"/>
      <c r="V1590" s="3"/>
      <c r="W1590" s="3"/>
      <c r="X1590" s="3"/>
      <c r="Y1590" s="3"/>
      <c r="Z1590" s="3"/>
      <c r="AA1590" s="3"/>
    </row>
    <row r="1591" spans="2:27" x14ac:dyDescent="0.35">
      <c r="B1591" s="16"/>
      <c r="F1591" s="1" t="str">
        <f t="shared" si="117"/>
        <v/>
      </c>
      <c r="G1591" s="1" t="str">
        <f t="shared" si="118"/>
        <v/>
      </c>
      <c r="L1591" s="1" t="str">
        <f t="shared" si="119"/>
        <v/>
      </c>
      <c r="M1591" s="1" t="str">
        <f t="shared" si="120"/>
        <v/>
      </c>
      <c r="T1591" s="17"/>
      <c r="V1591" s="3"/>
      <c r="W1591" s="3"/>
      <c r="X1591" s="3"/>
      <c r="Y1591" s="3"/>
      <c r="Z1591" s="3"/>
      <c r="AA1591" s="3"/>
    </row>
    <row r="1592" spans="2:27" x14ac:dyDescent="0.35">
      <c r="B1592" s="16"/>
      <c r="F1592" s="1" t="str">
        <f t="shared" si="117"/>
        <v/>
      </c>
      <c r="G1592" s="1" t="str">
        <f t="shared" si="118"/>
        <v/>
      </c>
      <c r="L1592" s="1" t="str">
        <f t="shared" si="119"/>
        <v/>
      </c>
      <c r="M1592" s="1" t="str">
        <f t="shared" si="120"/>
        <v/>
      </c>
      <c r="T1592" s="17"/>
      <c r="V1592" s="3"/>
      <c r="W1592" s="3"/>
      <c r="X1592" s="3"/>
      <c r="Y1592" s="3"/>
      <c r="Z1592" s="3"/>
      <c r="AA1592" s="3"/>
    </row>
    <row r="1593" spans="2:27" x14ac:dyDescent="0.35">
      <c r="B1593" s="16"/>
      <c r="F1593" s="1" t="str">
        <f t="shared" si="117"/>
        <v/>
      </c>
      <c r="G1593" s="1" t="str">
        <f t="shared" si="118"/>
        <v/>
      </c>
      <c r="L1593" s="1" t="str">
        <f t="shared" si="119"/>
        <v/>
      </c>
      <c r="M1593" s="1" t="str">
        <f t="shared" si="120"/>
        <v/>
      </c>
      <c r="T1593" s="17"/>
      <c r="V1593" s="3"/>
      <c r="W1593" s="3"/>
      <c r="X1593" s="3"/>
      <c r="Y1593" s="3"/>
      <c r="Z1593" s="3"/>
      <c r="AA1593" s="3"/>
    </row>
    <row r="1594" spans="2:27" x14ac:dyDescent="0.35">
      <c r="B1594" s="16"/>
      <c r="F1594" s="1" t="str">
        <f t="shared" si="117"/>
        <v/>
      </c>
      <c r="G1594" s="1" t="str">
        <f t="shared" si="118"/>
        <v/>
      </c>
      <c r="L1594" s="1" t="str">
        <f t="shared" si="119"/>
        <v/>
      </c>
      <c r="M1594" s="1" t="str">
        <f t="shared" si="120"/>
        <v/>
      </c>
      <c r="T1594" s="17"/>
      <c r="V1594" s="3"/>
      <c r="W1594" s="3"/>
      <c r="X1594" s="3"/>
      <c r="Y1594" s="3"/>
      <c r="Z1594" s="3"/>
      <c r="AA1594" s="3"/>
    </row>
    <row r="1595" spans="2:27" x14ac:dyDescent="0.35">
      <c r="B1595" s="16"/>
      <c r="F1595" s="1" t="str">
        <f t="shared" si="117"/>
        <v/>
      </c>
      <c r="G1595" s="1" t="str">
        <f t="shared" si="118"/>
        <v/>
      </c>
      <c r="L1595" s="1" t="str">
        <f t="shared" si="119"/>
        <v/>
      </c>
      <c r="M1595" s="1" t="str">
        <f t="shared" si="120"/>
        <v/>
      </c>
      <c r="T1595" s="17"/>
      <c r="V1595" s="3"/>
      <c r="W1595" s="3"/>
      <c r="X1595" s="3"/>
      <c r="Y1595" s="3"/>
      <c r="Z1595" s="3"/>
      <c r="AA1595" s="3"/>
    </row>
    <row r="1596" spans="2:27" x14ac:dyDescent="0.35">
      <c r="B1596" s="16"/>
      <c r="F1596" s="1" t="str">
        <f t="shared" si="117"/>
        <v/>
      </c>
      <c r="G1596" s="1" t="str">
        <f t="shared" si="118"/>
        <v/>
      </c>
      <c r="L1596" s="1" t="str">
        <f t="shared" si="119"/>
        <v/>
      </c>
      <c r="M1596" s="1" t="str">
        <f t="shared" si="120"/>
        <v/>
      </c>
      <c r="T1596" s="17"/>
      <c r="V1596" s="3"/>
      <c r="W1596" s="3"/>
      <c r="X1596" s="3"/>
      <c r="Y1596" s="3"/>
      <c r="Z1596" s="3"/>
      <c r="AA1596" s="3"/>
    </row>
    <row r="1597" spans="2:27" x14ac:dyDescent="0.35">
      <c r="B1597" s="16"/>
      <c r="F1597" s="1" t="str">
        <f t="shared" si="117"/>
        <v/>
      </c>
      <c r="G1597" s="1" t="str">
        <f t="shared" si="118"/>
        <v/>
      </c>
      <c r="L1597" s="1" t="str">
        <f t="shared" si="119"/>
        <v/>
      </c>
      <c r="M1597" s="1" t="str">
        <f t="shared" si="120"/>
        <v/>
      </c>
      <c r="T1597" s="17"/>
      <c r="V1597" s="3"/>
      <c r="W1597" s="3"/>
      <c r="X1597" s="3"/>
      <c r="Y1597" s="3"/>
      <c r="Z1597" s="3"/>
      <c r="AA1597" s="3"/>
    </row>
    <row r="1598" spans="2:27" x14ac:dyDescent="0.35">
      <c r="B1598" s="16"/>
      <c r="F1598" s="1" t="str">
        <f t="shared" si="117"/>
        <v/>
      </c>
      <c r="G1598" s="1" t="str">
        <f t="shared" si="118"/>
        <v/>
      </c>
      <c r="L1598" s="1" t="str">
        <f t="shared" si="119"/>
        <v/>
      </c>
      <c r="M1598" s="1" t="str">
        <f t="shared" si="120"/>
        <v/>
      </c>
      <c r="T1598" s="17"/>
      <c r="V1598" s="3"/>
      <c r="W1598" s="3"/>
      <c r="X1598" s="3"/>
      <c r="Y1598" s="3"/>
      <c r="Z1598" s="3"/>
      <c r="AA1598" s="3"/>
    </row>
    <row r="1599" spans="2:27" x14ac:dyDescent="0.35">
      <c r="B1599" s="16"/>
      <c r="F1599" s="1" t="str">
        <f t="shared" si="117"/>
        <v/>
      </c>
      <c r="G1599" s="1" t="str">
        <f t="shared" si="118"/>
        <v/>
      </c>
      <c r="L1599" s="1" t="str">
        <f t="shared" si="119"/>
        <v/>
      </c>
      <c r="M1599" s="1" t="str">
        <f t="shared" si="120"/>
        <v/>
      </c>
      <c r="T1599" s="17"/>
      <c r="V1599" s="3"/>
      <c r="W1599" s="3"/>
      <c r="X1599" s="3"/>
      <c r="Y1599" s="3"/>
      <c r="Z1599" s="3"/>
      <c r="AA1599" s="3"/>
    </row>
    <row r="1600" spans="2:27" x14ac:dyDescent="0.35">
      <c r="B1600" s="16"/>
      <c r="F1600" s="1" t="str">
        <f t="shared" si="117"/>
        <v/>
      </c>
      <c r="G1600" s="1" t="str">
        <f t="shared" si="118"/>
        <v/>
      </c>
      <c r="L1600" s="1" t="str">
        <f t="shared" si="119"/>
        <v/>
      </c>
      <c r="M1600" s="1" t="str">
        <f t="shared" si="120"/>
        <v/>
      </c>
      <c r="T1600" s="17"/>
      <c r="V1600" s="3"/>
      <c r="W1600" s="3"/>
      <c r="X1600" s="3"/>
      <c r="Y1600" s="3"/>
      <c r="Z1600" s="3"/>
      <c r="AA1600" s="3"/>
    </row>
    <row r="1601" spans="2:27" x14ac:dyDescent="0.35">
      <c r="B1601" s="16"/>
      <c r="F1601" s="1" t="str">
        <f t="shared" si="117"/>
        <v/>
      </c>
      <c r="G1601" s="1" t="str">
        <f t="shared" si="118"/>
        <v/>
      </c>
      <c r="L1601" s="1" t="str">
        <f t="shared" si="119"/>
        <v/>
      </c>
      <c r="M1601" s="1" t="str">
        <f t="shared" si="120"/>
        <v/>
      </c>
      <c r="T1601" s="17"/>
      <c r="V1601" s="3"/>
      <c r="W1601" s="3"/>
      <c r="X1601" s="3"/>
      <c r="Y1601" s="3"/>
      <c r="Z1601" s="3"/>
      <c r="AA1601" s="3"/>
    </row>
    <row r="1602" spans="2:27" x14ac:dyDescent="0.35">
      <c r="B1602" s="16"/>
      <c r="F1602" s="1" t="str">
        <f t="shared" si="117"/>
        <v/>
      </c>
      <c r="G1602" s="1" t="str">
        <f t="shared" si="118"/>
        <v/>
      </c>
      <c r="L1602" s="1" t="str">
        <f t="shared" si="119"/>
        <v/>
      </c>
      <c r="M1602" s="1" t="str">
        <f t="shared" si="120"/>
        <v/>
      </c>
      <c r="T1602" s="17"/>
      <c r="V1602" s="3"/>
      <c r="W1602" s="3"/>
      <c r="X1602" s="3"/>
      <c r="Y1602" s="3"/>
      <c r="Z1602" s="3"/>
      <c r="AA1602" s="3"/>
    </row>
    <row r="1603" spans="2:27" x14ac:dyDescent="0.35">
      <c r="B1603" s="16"/>
      <c r="F1603" s="1" t="str">
        <f t="shared" si="117"/>
        <v/>
      </c>
      <c r="G1603" s="1" t="str">
        <f t="shared" si="118"/>
        <v/>
      </c>
      <c r="L1603" s="1" t="str">
        <f t="shared" si="119"/>
        <v/>
      </c>
      <c r="M1603" s="1" t="str">
        <f t="shared" si="120"/>
        <v/>
      </c>
      <c r="T1603" s="17"/>
      <c r="V1603" s="3"/>
      <c r="W1603" s="3"/>
      <c r="X1603" s="3"/>
      <c r="Y1603" s="3"/>
      <c r="Z1603" s="3"/>
      <c r="AA1603" s="3"/>
    </row>
    <row r="1604" spans="2:27" x14ac:dyDescent="0.35">
      <c r="B1604" s="16"/>
      <c r="F1604" s="1" t="str">
        <f t="shared" si="117"/>
        <v/>
      </c>
      <c r="G1604" s="1" t="str">
        <f t="shared" si="118"/>
        <v/>
      </c>
      <c r="L1604" s="1" t="str">
        <f t="shared" si="119"/>
        <v/>
      </c>
      <c r="M1604" s="1" t="str">
        <f t="shared" si="120"/>
        <v/>
      </c>
      <c r="T1604" s="17"/>
      <c r="V1604" s="3"/>
      <c r="W1604" s="3"/>
      <c r="X1604" s="3"/>
      <c r="Y1604" s="3"/>
      <c r="Z1604" s="3"/>
      <c r="AA1604" s="3"/>
    </row>
    <row r="1605" spans="2:27" x14ac:dyDescent="0.35">
      <c r="B1605" s="16"/>
      <c r="F1605" s="1" t="str">
        <f t="shared" ref="F1605:F1668" si="121">IFERROR(H1605+G1605,"")</f>
        <v/>
      </c>
      <c r="G1605" s="1" t="str">
        <f t="shared" ref="G1605:G1668" si="122">IFERROR(INDEX(AA:AA,MATCH(K1605,V:V,)),"")</f>
        <v/>
      </c>
      <c r="L1605" s="1" t="str">
        <f t="shared" ref="L1605:L1668" si="123">IFERROR(INDEX($B$4:$B$201,MATCH(J1605,$C$4:$C$201,0)),"")</f>
        <v/>
      </c>
      <c r="M1605" s="1" t="str">
        <f t="shared" ref="M1605:M1668" si="124">IFERROR(IF(ISBLANK(L1605),"",L1605-H1605),"")</f>
        <v/>
      </c>
      <c r="T1605" s="17"/>
      <c r="V1605" s="3"/>
      <c r="W1605" s="3"/>
      <c r="X1605" s="3"/>
      <c r="Y1605" s="3"/>
      <c r="Z1605" s="3"/>
      <c r="AA1605" s="3"/>
    </row>
    <row r="1606" spans="2:27" x14ac:dyDescent="0.35">
      <c r="B1606" s="16"/>
      <c r="F1606" s="1" t="str">
        <f t="shared" si="121"/>
        <v/>
      </c>
      <c r="G1606" s="1" t="str">
        <f t="shared" si="122"/>
        <v/>
      </c>
      <c r="L1606" s="1" t="str">
        <f t="shared" si="123"/>
        <v/>
      </c>
      <c r="M1606" s="1" t="str">
        <f t="shared" si="124"/>
        <v/>
      </c>
      <c r="T1606" s="17"/>
      <c r="V1606" s="3"/>
      <c r="W1606" s="3"/>
      <c r="X1606" s="3"/>
      <c r="Y1606" s="3"/>
      <c r="Z1606" s="3"/>
      <c r="AA1606" s="3"/>
    </row>
    <row r="1607" spans="2:27" x14ac:dyDescent="0.35">
      <c r="B1607" s="16"/>
      <c r="F1607" s="1" t="str">
        <f t="shared" si="121"/>
        <v/>
      </c>
      <c r="G1607" s="1" t="str">
        <f t="shared" si="122"/>
        <v/>
      </c>
      <c r="L1607" s="1" t="str">
        <f t="shared" si="123"/>
        <v/>
      </c>
      <c r="M1607" s="1" t="str">
        <f t="shared" si="124"/>
        <v/>
      </c>
      <c r="T1607" s="17"/>
      <c r="V1607" s="3"/>
      <c r="W1607" s="3"/>
      <c r="X1607" s="3"/>
      <c r="Y1607" s="3"/>
      <c r="Z1607" s="3"/>
      <c r="AA1607" s="3"/>
    </row>
    <row r="1608" spans="2:27" x14ac:dyDescent="0.35">
      <c r="B1608" s="16"/>
      <c r="F1608" s="1" t="str">
        <f t="shared" si="121"/>
        <v/>
      </c>
      <c r="G1608" s="1" t="str">
        <f t="shared" si="122"/>
        <v/>
      </c>
      <c r="L1608" s="1" t="str">
        <f t="shared" si="123"/>
        <v/>
      </c>
      <c r="M1608" s="1" t="str">
        <f t="shared" si="124"/>
        <v/>
      </c>
      <c r="T1608" s="17"/>
      <c r="V1608" s="3"/>
      <c r="W1608" s="3"/>
      <c r="X1608" s="3"/>
      <c r="Y1608" s="3"/>
      <c r="Z1608" s="3"/>
      <c r="AA1608" s="3"/>
    </row>
    <row r="1609" spans="2:27" x14ac:dyDescent="0.35">
      <c r="B1609" s="16"/>
      <c r="F1609" s="1" t="str">
        <f t="shared" si="121"/>
        <v/>
      </c>
      <c r="G1609" s="1" t="str">
        <f t="shared" si="122"/>
        <v/>
      </c>
      <c r="L1609" s="1" t="str">
        <f t="shared" si="123"/>
        <v/>
      </c>
      <c r="M1609" s="1" t="str">
        <f t="shared" si="124"/>
        <v/>
      </c>
      <c r="T1609" s="17"/>
      <c r="V1609" s="3"/>
      <c r="W1609" s="3"/>
      <c r="X1609" s="3"/>
      <c r="Y1609" s="3"/>
      <c r="Z1609" s="3"/>
      <c r="AA1609" s="3"/>
    </row>
    <row r="1610" spans="2:27" x14ac:dyDescent="0.35">
      <c r="B1610" s="16"/>
      <c r="F1610" s="1" t="str">
        <f t="shared" si="121"/>
        <v/>
      </c>
      <c r="G1610" s="1" t="str">
        <f t="shared" si="122"/>
        <v/>
      </c>
      <c r="L1610" s="1" t="str">
        <f t="shared" si="123"/>
        <v/>
      </c>
      <c r="M1610" s="1" t="str">
        <f t="shared" si="124"/>
        <v/>
      </c>
      <c r="T1610" s="17"/>
      <c r="V1610" s="3"/>
      <c r="W1610" s="3"/>
      <c r="X1610" s="3"/>
      <c r="Y1610" s="3"/>
      <c r="Z1610" s="3"/>
      <c r="AA1610" s="3"/>
    </row>
    <row r="1611" spans="2:27" x14ac:dyDescent="0.35">
      <c r="B1611" s="16"/>
      <c r="F1611" s="1" t="str">
        <f t="shared" si="121"/>
        <v/>
      </c>
      <c r="G1611" s="1" t="str">
        <f t="shared" si="122"/>
        <v/>
      </c>
      <c r="L1611" s="1" t="str">
        <f t="shared" si="123"/>
        <v/>
      </c>
      <c r="M1611" s="1" t="str">
        <f t="shared" si="124"/>
        <v/>
      </c>
      <c r="T1611" s="17"/>
      <c r="V1611" s="3"/>
      <c r="W1611" s="3"/>
      <c r="X1611" s="3"/>
      <c r="Y1611" s="3"/>
      <c r="Z1611" s="3"/>
      <c r="AA1611" s="3"/>
    </row>
    <row r="1612" spans="2:27" x14ac:dyDescent="0.35">
      <c r="B1612" s="16"/>
      <c r="F1612" s="1" t="str">
        <f t="shared" si="121"/>
        <v/>
      </c>
      <c r="G1612" s="1" t="str">
        <f t="shared" si="122"/>
        <v/>
      </c>
      <c r="L1612" s="1" t="str">
        <f t="shared" si="123"/>
        <v/>
      </c>
      <c r="M1612" s="1" t="str">
        <f t="shared" si="124"/>
        <v/>
      </c>
      <c r="T1612" s="17"/>
      <c r="V1612" s="3"/>
      <c r="W1612" s="3"/>
      <c r="X1612" s="3"/>
      <c r="Y1612" s="3"/>
      <c r="Z1612" s="3"/>
      <c r="AA1612" s="3"/>
    </row>
    <row r="1613" spans="2:27" x14ac:dyDescent="0.35">
      <c r="B1613" s="16"/>
      <c r="F1613" s="1" t="str">
        <f t="shared" si="121"/>
        <v/>
      </c>
      <c r="G1613" s="1" t="str">
        <f t="shared" si="122"/>
        <v/>
      </c>
      <c r="L1613" s="1" t="str">
        <f t="shared" si="123"/>
        <v/>
      </c>
      <c r="M1613" s="1" t="str">
        <f t="shared" si="124"/>
        <v/>
      </c>
      <c r="T1613" s="17"/>
      <c r="V1613" s="3"/>
      <c r="W1613" s="3"/>
      <c r="X1613" s="3"/>
      <c r="Y1613" s="3"/>
      <c r="Z1613" s="3"/>
      <c r="AA1613" s="3"/>
    </row>
    <row r="1614" spans="2:27" x14ac:dyDescent="0.35">
      <c r="B1614" s="16"/>
      <c r="F1614" s="1" t="str">
        <f t="shared" si="121"/>
        <v/>
      </c>
      <c r="G1614" s="1" t="str">
        <f t="shared" si="122"/>
        <v/>
      </c>
      <c r="L1614" s="1" t="str">
        <f t="shared" si="123"/>
        <v/>
      </c>
      <c r="M1614" s="1" t="str">
        <f t="shared" si="124"/>
        <v/>
      </c>
      <c r="T1614" s="17"/>
      <c r="V1614" s="3"/>
      <c r="W1614" s="3"/>
      <c r="X1614" s="3"/>
      <c r="Y1614" s="3"/>
      <c r="Z1614" s="3"/>
      <c r="AA1614" s="3"/>
    </row>
    <row r="1615" spans="2:27" x14ac:dyDescent="0.35">
      <c r="B1615" s="16"/>
      <c r="F1615" s="1" t="str">
        <f t="shared" si="121"/>
        <v/>
      </c>
      <c r="G1615" s="1" t="str">
        <f t="shared" si="122"/>
        <v/>
      </c>
      <c r="L1615" s="1" t="str">
        <f t="shared" si="123"/>
        <v/>
      </c>
      <c r="M1615" s="1" t="str">
        <f t="shared" si="124"/>
        <v/>
      </c>
      <c r="T1615" s="17"/>
      <c r="V1615" s="3"/>
      <c r="W1615" s="3"/>
      <c r="X1615" s="3"/>
      <c r="Y1615" s="3"/>
      <c r="Z1615" s="3"/>
      <c r="AA1615" s="3"/>
    </row>
    <row r="1616" spans="2:27" x14ac:dyDescent="0.35">
      <c r="B1616" s="16"/>
      <c r="F1616" s="1" t="str">
        <f t="shared" si="121"/>
        <v/>
      </c>
      <c r="G1616" s="1" t="str">
        <f t="shared" si="122"/>
        <v/>
      </c>
      <c r="L1616" s="1" t="str">
        <f t="shared" si="123"/>
        <v/>
      </c>
      <c r="M1616" s="1" t="str">
        <f t="shared" si="124"/>
        <v/>
      </c>
      <c r="T1616" s="17"/>
      <c r="V1616" s="3"/>
      <c r="W1616" s="3"/>
      <c r="X1616" s="3"/>
      <c r="Y1616" s="3"/>
      <c r="Z1616" s="3"/>
      <c r="AA1616" s="3"/>
    </row>
    <row r="1617" spans="2:27" x14ac:dyDescent="0.35">
      <c r="B1617" s="16"/>
      <c r="F1617" s="1" t="str">
        <f t="shared" si="121"/>
        <v/>
      </c>
      <c r="G1617" s="1" t="str">
        <f t="shared" si="122"/>
        <v/>
      </c>
      <c r="L1617" s="1" t="str">
        <f t="shared" si="123"/>
        <v/>
      </c>
      <c r="M1617" s="1" t="str">
        <f t="shared" si="124"/>
        <v/>
      </c>
      <c r="T1617" s="17"/>
      <c r="V1617" s="3"/>
      <c r="W1617" s="3"/>
      <c r="X1617" s="3"/>
      <c r="Y1617" s="3"/>
      <c r="Z1617" s="3"/>
      <c r="AA1617" s="3"/>
    </row>
    <row r="1618" spans="2:27" x14ac:dyDescent="0.35">
      <c r="B1618" s="16"/>
      <c r="F1618" s="1" t="str">
        <f t="shared" si="121"/>
        <v/>
      </c>
      <c r="G1618" s="1" t="str">
        <f t="shared" si="122"/>
        <v/>
      </c>
      <c r="L1618" s="1" t="str">
        <f t="shared" si="123"/>
        <v/>
      </c>
      <c r="M1618" s="1" t="str">
        <f t="shared" si="124"/>
        <v/>
      </c>
      <c r="T1618" s="17"/>
      <c r="V1618" s="3"/>
      <c r="W1618" s="3"/>
      <c r="X1618" s="3"/>
      <c r="Y1618" s="3"/>
      <c r="Z1618" s="3"/>
      <c r="AA1618" s="3"/>
    </row>
    <row r="1619" spans="2:27" x14ac:dyDescent="0.35">
      <c r="B1619" s="16"/>
      <c r="F1619" s="1" t="str">
        <f t="shared" si="121"/>
        <v/>
      </c>
      <c r="G1619" s="1" t="str">
        <f t="shared" si="122"/>
        <v/>
      </c>
      <c r="L1619" s="1" t="str">
        <f t="shared" si="123"/>
        <v/>
      </c>
      <c r="M1619" s="1" t="str">
        <f t="shared" si="124"/>
        <v/>
      </c>
      <c r="T1619" s="17"/>
      <c r="V1619" s="3"/>
      <c r="W1619" s="3"/>
      <c r="X1619" s="3"/>
      <c r="Y1619" s="3"/>
      <c r="Z1619" s="3"/>
      <c r="AA1619" s="3"/>
    </row>
    <row r="1620" spans="2:27" x14ac:dyDescent="0.35">
      <c r="B1620" s="16"/>
      <c r="F1620" s="1" t="str">
        <f t="shared" si="121"/>
        <v/>
      </c>
      <c r="G1620" s="1" t="str">
        <f t="shared" si="122"/>
        <v/>
      </c>
      <c r="L1620" s="1" t="str">
        <f t="shared" si="123"/>
        <v/>
      </c>
      <c r="M1620" s="1" t="str">
        <f t="shared" si="124"/>
        <v/>
      </c>
      <c r="T1620" s="17"/>
      <c r="V1620" s="3"/>
      <c r="W1620" s="3"/>
      <c r="X1620" s="3"/>
      <c r="Y1620" s="3"/>
      <c r="Z1620" s="3"/>
      <c r="AA1620" s="3"/>
    </row>
    <row r="1621" spans="2:27" x14ac:dyDescent="0.35">
      <c r="B1621" s="16"/>
      <c r="F1621" s="1" t="str">
        <f t="shared" si="121"/>
        <v/>
      </c>
      <c r="G1621" s="1" t="str">
        <f t="shared" si="122"/>
        <v/>
      </c>
      <c r="L1621" s="1" t="str">
        <f t="shared" si="123"/>
        <v/>
      </c>
      <c r="M1621" s="1" t="str">
        <f t="shared" si="124"/>
        <v/>
      </c>
      <c r="T1621" s="17"/>
      <c r="V1621" s="3"/>
      <c r="W1621" s="3"/>
      <c r="X1621" s="3"/>
      <c r="Y1621" s="3"/>
      <c r="Z1621" s="3"/>
      <c r="AA1621" s="3"/>
    </row>
    <row r="1622" spans="2:27" x14ac:dyDescent="0.35">
      <c r="B1622" s="16"/>
      <c r="F1622" s="1" t="str">
        <f t="shared" si="121"/>
        <v/>
      </c>
      <c r="G1622" s="1" t="str">
        <f t="shared" si="122"/>
        <v/>
      </c>
      <c r="L1622" s="1" t="str">
        <f t="shared" si="123"/>
        <v/>
      </c>
      <c r="M1622" s="1" t="str">
        <f t="shared" si="124"/>
        <v/>
      </c>
      <c r="T1622" s="17"/>
      <c r="V1622" s="3"/>
      <c r="W1622" s="3"/>
      <c r="X1622" s="3"/>
      <c r="Y1622" s="3"/>
      <c r="Z1622" s="3"/>
      <c r="AA1622" s="3"/>
    </row>
    <row r="1623" spans="2:27" x14ac:dyDescent="0.35">
      <c r="B1623" s="16"/>
      <c r="F1623" s="1" t="str">
        <f t="shared" si="121"/>
        <v/>
      </c>
      <c r="G1623" s="1" t="str">
        <f t="shared" si="122"/>
        <v/>
      </c>
      <c r="L1623" s="1" t="str">
        <f t="shared" si="123"/>
        <v/>
      </c>
      <c r="M1623" s="1" t="str">
        <f t="shared" si="124"/>
        <v/>
      </c>
      <c r="T1623" s="17"/>
      <c r="V1623" s="3"/>
      <c r="W1623" s="3"/>
      <c r="X1623" s="3"/>
      <c r="Y1623" s="3"/>
      <c r="Z1623" s="3"/>
      <c r="AA1623" s="3"/>
    </row>
    <row r="1624" spans="2:27" x14ac:dyDescent="0.35">
      <c r="B1624" s="16"/>
      <c r="F1624" s="1" t="str">
        <f t="shared" si="121"/>
        <v/>
      </c>
      <c r="G1624" s="1" t="str">
        <f t="shared" si="122"/>
        <v/>
      </c>
      <c r="L1624" s="1" t="str">
        <f t="shared" si="123"/>
        <v/>
      </c>
      <c r="M1624" s="1" t="str">
        <f t="shared" si="124"/>
        <v/>
      </c>
      <c r="T1624" s="17"/>
      <c r="V1624" s="3"/>
      <c r="W1624" s="3"/>
      <c r="X1624" s="3"/>
      <c r="Y1624" s="3"/>
      <c r="Z1624" s="3"/>
      <c r="AA1624" s="3"/>
    </row>
    <row r="1625" spans="2:27" x14ac:dyDescent="0.35">
      <c r="B1625" s="16"/>
      <c r="F1625" s="1" t="str">
        <f t="shared" si="121"/>
        <v/>
      </c>
      <c r="G1625" s="1" t="str">
        <f t="shared" si="122"/>
        <v/>
      </c>
      <c r="L1625" s="1" t="str">
        <f t="shared" si="123"/>
        <v/>
      </c>
      <c r="M1625" s="1" t="str">
        <f t="shared" si="124"/>
        <v/>
      </c>
      <c r="T1625" s="17"/>
      <c r="V1625" s="3"/>
      <c r="W1625" s="3"/>
      <c r="X1625" s="3"/>
      <c r="Y1625" s="3"/>
      <c r="Z1625" s="3"/>
      <c r="AA1625" s="3"/>
    </row>
    <row r="1626" spans="2:27" x14ac:dyDescent="0.35">
      <c r="B1626" s="16"/>
      <c r="F1626" s="1" t="str">
        <f t="shared" si="121"/>
        <v/>
      </c>
      <c r="G1626" s="1" t="str">
        <f t="shared" si="122"/>
        <v/>
      </c>
      <c r="L1626" s="1" t="str">
        <f t="shared" si="123"/>
        <v/>
      </c>
      <c r="M1626" s="1" t="str">
        <f t="shared" si="124"/>
        <v/>
      </c>
      <c r="T1626" s="17"/>
      <c r="V1626" s="3"/>
      <c r="W1626" s="3"/>
      <c r="X1626" s="3"/>
      <c r="Y1626" s="3"/>
      <c r="Z1626" s="3"/>
      <c r="AA1626" s="3"/>
    </row>
    <row r="1627" spans="2:27" x14ac:dyDescent="0.35">
      <c r="B1627" s="16"/>
      <c r="F1627" s="1" t="str">
        <f t="shared" si="121"/>
        <v/>
      </c>
      <c r="G1627" s="1" t="str">
        <f t="shared" si="122"/>
        <v/>
      </c>
      <c r="L1627" s="1" t="str">
        <f t="shared" si="123"/>
        <v/>
      </c>
      <c r="M1627" s="1" t="str">
        <f t="shared" si="124"/>
        <v/>
      </c>
      <c r="T1627" s="17"/>
      <c r="V1627" s="3"/>
      <c r="W1627" s="3"/>
      <c r="X1627" s="3"/>
      <c r="Y1627" s="3"/>
      <c r="Z1627" s="3"/>
      <c r="AA1627" s="3"/>
    </row>
    <row r="1628" spans="2:27" x14ac:dyDescent="0.35">
      <c r="B1628" s="16"/>
      <c r="F1628" s="1" t="str">
        <f t="shared" si="121"/>
        <v/>
      </c>
      <c r="G1628" s="1" t="str">
        <f t="shared" si="122"/>
        <v/>
      </c>
      <c r="L1628" s="1" t="str">
        <f t="shared" si="123"/>
        <v/>
      </c>
      <c r="M1628" s="1" t="str">
        <f t="shared" si="124"/>
        <v/>
      </c>
      <c r="T1628" s="17"/>
      <c r="V1628" s="3"/>
      <c r="W1628" s="3"/>
      <c r="X1628" s="3"/>
      <c r="Y1628" s="3"/>
      <c r="Z1628" s="3"/>
      <c r="AA1628" s="3"/>
    </row>
    <row r="1629" spans="2:27" x14ac:dyDescent="0.35">
      <c r="B1629" s="16"/>
      <c r="F1629" s="1" t="str">
        <f t="shared" si="121"/>
        <v/>
      </c>
      <c r="G1629" s="1" t="str">
        <f t="shared" si="122"/>
        <v/>
      </c>
      <c r="L1629" s="1" t="str">
        <f t="shared" si="123"/>
        <v/>
      </c>
      <c r="M1629" s="1" t="str">
        <f t="shared" si="124"/>
        <v/>
      </c>
      <c r="T1629" s="17"/>
      <c r="V1629" s="3"/>
      <c r="W1629" s="3"/>
      <c r="X1629" s="3"/>
      <c r="Y1629" s="3"/>
      <c r="Z1629" s="3"/>
      <c r="AA1629" s="3"/>
    </row>
    <row r="1630" spans="2:27" x14ac:dyDescent="0.35">
      <c r="B1630" s="16"/>
      <c r="F1630" s="1" t="str">
        <f t="shared" si="121"/>
        <v/>
      </c>
      <c r="G1630" s="1" t="str">
        <f t="shared" si="122"/>
        <v/>
      </c>
      <c r="L1630" s="1" t="str">
        <f t="shared" si="123"/>
        <v/>
      </c>
      <c r="M1630" s="1" t="str">
        <f t="shared" si="124"/>
        <v/>
      </c>
      <c r="T1630" s="17"/>
      <c r="V1630" s="3"/>
      <c r="W1630" s="3"/>
      <c r="X1630" s="3"/>
      <c r="Y1630" s="3"/>
      <c r="Z1630" s="3"/>
      <c r="AA1630" s="3"/>
    </row>
    <row r="1631" spans="2:27" x14ac:dyDescent="0.35">
      <c r="B1631" s="16"/>
      <c r="F1631" s="1" t="str">
        <f t="shared" si="121"/>
        <v/>
      </c>
      <c r="G1631" s="1" t="str">
        <f t="shared" si="122"/>
        <v/>
      </c>
      <c r="L1631" s="1" t="str">
        <f t="shared" si="123"/>
        <v/>
      </c>
      <c r="M1631" s="1" t="str">
        <f t="shared" si="124"/>
        <v/>
      </c>
      <c r="T1631" s="17"/>
      <c r="V1631" s="3"/>
      <c r="W1631" s="3"/>
      <c r="X1631" s="3"/>
      <c r="Y1631" s="3"/>
      <c r="Z1631" s="3"/>
      <c r="AA1631" s="3"/>
    </row>
    <row r="1632" spans="2:27" x14ac:dyDescent="0.35">
      <c r="B1632" s="16"/>
      <c r="F1632" s="1" t="str">
        <f t="shared" si="121"/>
        <v/>
      </c>
      <c r="G1632" s="1" t="str">
        <f t="shared" si="122"/>
        <v/>
      </c>
      <c r="L1632" s="1" t="str">
        <f t="shared" si="123"/>
        <v/>
      </c>
      <c r="M1632" s="1" t="str">
        <f t="shared" si="124"/>
        <v/>
      </c>
      <c r="T1632" s="17"/>
      <c r="V1632" s="3"/>
      <c r="W1632" s="3"/>
      <c r="X1632" s="3"/>
      <c r="Y1632" s="3"/>
      <c r="Z1632" s="3"/>
      <c r="AA1632" s="3"/>
    </row>
    <row r="1633" spans="2:27" x14ac:dyDescent="0.35">
      <c r="B1633" s="16"/>
      <c r="F1633" s="1" t="str">
        <f t="shared" si="121"/>
        <v/>
      </c>
      <c r="G1633" s="1" t="str">
        <f t="shared" si="122"/>
        <v/>
      </c>
      <c r="L1633" s="1" t="str">
        <f t="shared" si="123"/>
        <v/>
      </c>
      <c r="M1633" s="1" t="str">
        <f t="shared" si="124"/>
        <v/>
      </c>
      <c r="T1633" s="17"/>
      <c r="V1633" s="3"/>
      <c r="W1633" s="3"/>
      <c r="X1633" s="3"/>
      <c r="Y1633" s="3"/>
      <c r="Z1633" s="3"/>
      <c r="AA1633" s="3"/>
    </row>
    <row r="1634" spans="2:27" x14ac:dyDescent="0.35">
      <c r="B1634" s="16"/>
      <c r="F1634" s="1" t="str">
        <f t="shared" si="121"/>
        <v/>
      </c>
      <c r="G1634" s="1" t="str">
        <f t="shared" si="122"/>
        <v/>
      </c>
      <c r="L1634" s="1" t="str">
        <f t="shared" si="123"/>
        <v/>
      </c>
      <c r="M1634" s="1" t="str">
        <f t="shared" si="124"/>
        <v/>
      </c>
      <c r="T1634" s="17"/>
      <c r="V1634" s="3"/>
      <c r="W1634" s="3"/>
      <c r="X1634" s="3"/>
      <c r="Y1634" s="3"/>
      <c r="Z1634" s="3"/>
      <c r="AA1634" s="3"/>
    </row>
    <row r="1635" spans="2:27" x14ac:dyDescent="0.35">
      <c r="B1635" s="16"/>
      <c r="F1635" s="1" t="str">
        <f t="shared" si="121"/>
        <v/>
      </c>
      <c r="G1635" s="1" t="str">
        <f t="shared" si="122"/>
        <v/>
      </c>
      <c r="L1635" s="1" t="str">
        <f t="shared" si="123"/>
        <v/>
      </c>
      <c r="M1635" s="1" t="str">
        <f t="shared" si="124"/>
        <v/>
      </c>
      <c r="T1635" s="17"/>
      <c r="V1635" s="3"/>
      <c r="W1635" s="3"/>
      <c r="X1635" s="3"/>
      <c r="Y1635" s="3"/>
      <c r="Z1635" s="3"/>
      <c r="AA1635" s="3"/>
    </row>
    <row r="1636" spans="2:27" x14ac:dyDescent="0.35">
      <c r="B1636" s="16"/>
      <c r="F1636" s="1" t="str">
        <f t="shared" si="121"/>
        <v/>
      </c>
      <c r="G1636" s="1" t="str">
        <f t="shared" si="122"/>
        <v/>
      </c>
      <c r="L1636" s="1" t="str">
        <f t="shared" si="123"/>
        <v/>
      </c>
      <c r="M1636" s="1" t="str">
        <f t="shared" si="124"/>
        <v/>
      </c>
      <c r="T1636" s="17"/>
      <c r="V1636" s="3"/>
      <c r="W1636" s="3"/>
      <c r="X1636" s="3"/>
      <c r="Y1636" s="3"/>
      <c r="Z1636" s="3"/>
      <c r="AA1636" s="3"/>
    </row>
    <row r="1637" spans="2:27" x14ac:dyDescent="0.35">
      <c r="B1637" s="16"/>
      <c r="F1637" s="1" t="str">
        <f t="shared" si="121"/>
        <v/>
      </c>
      <c r="G1637" s="1" t="str">
        <f t="shared" si="122"/>
        <v/>
      </c>
      <c r="L1637" s="1" t="str">
        <f t="shared" si="123"/>
        <v/>
      </c>
      <c r="M1637" s="1" t="str">
        <f t="shared" si="124"/>
        <v/>
      </c>
      <c r="T1637" s="17"/>
      <c r="V1637" s="3"/>
      <c r="W1637" s="3"/>
      <c r="X1637" s="3"/>
      <c r="Y1637" s="3"/>
      <c r="Z1637" s="3"/>
      <c r="AA1637" s="3"/>
    </row>
    <row r="1638" spans="2:27" x14ac:dyDescent="0.35">
      <c r="B1638" s="16"/>
      <c r="F1638" s="1" t="str">
        <f t="shared" si="121"/>
        <v/>
      </c>
      <c r="G1638" s="1" t="str">
        <f t="shared" si="122"/>
        <v/>
      </c>
      <c r="L1638" s="1" t="str">
        <f t="shared" si="123"/>
        <v/>
      </c>
      <c r="M1638" s="1" t="str">
        <f t="shared" si="124"/>
        <v/>
      </c>
      <c r="T1638" s="17"/>
      <c r="V1638" s="3"/>
      <c r="W1638" s="3"/>
      <c r="X1638" s="3"/>
      <c r="Y1638" s="3"/>
      <c r="Z1638" s="3"/>
      <c r="AA1638" s="3"/>
    </row>
    <row r="1639" spans="2:27" x14ac:dyDescent="0.35">
      <c r="B1639" s="16"/>
      <c r="F1639" s="1" t="str">
        <f t="shared" si="121"/>
        <v/>
      </c>
      <c r="G1639" s="1" t="str">
        <f t="shared" si="122"/>
        <v/>
      </c>
      <c r="L1639" s="1" t="str">
        <f t="shared" si="123"/>
        <v/>
      </c>
      <c r="M1639" s="1" t="str">
        <f t="shared" si="124"/>
        <v/>
      </c>
      <c r="T1639" s="17"/>
      <c r="V1639" s="3"/>
      <c r="W1639" s="3"/>
      <c r="X1639" s="3"/>
      <c r="Y1639" s="3"/>
      <c r="Z1639" s="3"/>
      <c r="AA1639" s="3"/>
    </row>
    <row r="1640" spans="2:27" x14ac:dyDescent="0.35">
      <c r="B1640" s="16"/>
      <c r="F1640" s="1" t="str">
        <f t="shared" si="121"/>
        <v/>
      </c>
      <c r="G1640" s="1" t="str">
        <f t="shared" si="122"/>
        <v/>
      </c>
      <c r="L1640" s="1" t="str">
        <f t="shared" si="123"/>
        <v/>
      </c>
      <c r="M1640" s="1" t="str">
        <f t="shared" si="124"/>
        <v/>
      </c>
      <c r="T1640" s="17"/>
      <c r="V1640" s="3"/>
      <c r="W1640" s="3"/>
      <c r="X1640" s="3"/>
      <c r="Y1640" s="3"/>
      <c r="Z1640" s="3"/>
      <c r="AA1640" s="3"/>
    </row>
    <row r="1641" spans="2:27" x14ac:dyDescent="0.35">
      <c r="B1641" s="16"/>
      <c r="F1641" s="1" t="str">
        <f t="shared" si="121"/>
        <v/>
      </c>
      <c r="G1641" s="1" t="str">
        <f t="shared" si="122"/>
        <v/>
      </c>
      <c r="L1641" s="1" t="str">
        <f t="shared" si="123"/>
        <v/>
      </c>
      <c r="M1641" s="1" t="str">
        <f t="shared" si="124"/>
        <v/>
      </c>
      <c r="T1641" s="17"/>
      <c r="V1641" s="3"/>
      <c r="W1641" s="3"/>
      <c r="X1641" s="3"/>
      <c r="Y1641" s="3"/>
      <c r="Z1641" s="3"/>
      <c r="AA1641" s="3"/>
    </row>
    <row r="1642" spans="2:27" x14ac:dyDescent="0.35">
      <c r="B1642" s="16"/>
      <c r="F1642" s="1" t="str">
        <f t="shared" si="121"/>
        <v/>
      </c>
      <c r="G1642" s="1" t="str">
        <f t="shared" si="122"/>
        <v/>
      </c>
      <c r="L1642" s="1" t="str">
        <f t="shared" si="123"/>
        <v/>
      </c>
      <c r="M1642" s="1" t="str">
        <f t="shared" si="124"/>
        <v/>
      </c>
      <c r="T1642" s="17"/>
      <c r="V1642" s="3"/>
      <c r="W1642" s="3"/>
      <c r="X1642" s="3"/>
      <c r="Y1642" s="3"/>
      <c r="Z1642" s="3"/>
      <c r="AA1642" s="3"/>
    </row>
    <row r="1643" spans="2:27" x14ac:dyDescent="0.35">
      <c r="B1643" s="16"/>
      <c r="F1643" s="1" t="str">
        <f t="shared" si="121"/>
        <v/>
      </c>
      <c r="G1643" s="1" t="str">
        <f t="shared" si="122"/>
        <v/>
      </c>
      <c r="L1643" s="1" t="str">
        <f t="shared" si="123"/>
        <v/>
      </c>
      <c r="M1643" s="1" t="str">
        <f t="shared" si="124"/>
        <v/>
      </c>
      <c r="T1643" s="17"/>
      <c r="V1643" s="3"/>
      <c r="W1643" s="3"/>
      <c r="X1643" s="3"/>
      <c r="Y1643" s="3"/>
      <c r="Z1643" s="3"/>
      <c r="AA1643" s="3"/>
    </row>
    <row r="1644" spans="2:27" x14ac:dyDescent="0.35">
      <c r="B1644" s="16"/>
      <c r="F1644" s="1" t="str">
        <f t="shared" si="121"/>
        <v/>
      </c>
      <c r="G1644" s="1" t="str">
        <f t="shared" si="122"/>
        <v/>
      </c>
      <c r="L1644" s="1" t="str">
        <f t="shared" si="123"/>
        <v/>
      </c>
      <c r="M1644" s="1" t="str">
        <f t="shared" si="124"/>
        <v/>
      </c>
      <c r="T1644" s="17"/>
      <c r="V1644" s="3"/>
      <c r="W1644" s="3"/>
      <c r="X1644" s="3"/>
      <c r="Y1644" s="3"/>
      <c r="Z1644" s="3"/>
      <c r="AA1644" s="3"/>
    </row>
    <row r="1645" spans="2:27" x14ac:dyDescent="0.35">
      <c r="B1645" s="16"/>
      <c r="F1645" s="1" t="str">
        <f t="shared" si="121"/>
        <v/>
      </c>
      <c r="G1645" s="1" t="str">
        <f t="shared" si="122"/>
        <v/>
      </c>
      <c r="L1645" s="1" t="str">
        <f t="shared" si="123"/>
        <v/>
      </c>
      <c r="M1645" s="1" t="str">
        <f t="shared" si="124"/>
        <v/>
      </c>
      <c r="T1645" s="17"/>
      <c r="V1645" s="3"/>
      <c r="W1645" s="3"/>
      <c r="X1645" s="3"/>
      <c r="Y1645" s="3"/>
      <c r="Z1645" s="3"/>
      <c r="AA1645" s="3"/>
    </row>
    <row r="1646" spans="2:27" x14ac:dyDescent="0.35">
      <c r="B1646" s="16"/>
      <c r="F1646" s="1" t="str">
        <f t="shared" si="121"/>
        <v/>
      </c>
      <c r="G1646" s="1" t="str">
        <f t="shared" si="122"/>
        <v/>
      </c>
      <c r="L1646" s="1" t="str">
        <f t="shared" si="123"/>
        <v/>
      </c>
      <c r="M1646" s="1" t="str">
        <f t="shared" si="124"/>
        <v/>
      </c>
      <c r="T1646" s="17"/>
      <c r="V1646" s="3"/>
      <c r="W1646" s="3"/>
      <c r="X1646" s="3"/>
      <c r="Y1646" s="3"/>
      <c r="Z1646" s="3"/>
      <c r="AA1646" s="3"/>
    </row>
    <row r="1647" spans="2:27" x14ac:dyDescent="0.35">
      <c r="B1647" s="16"/>
      <c r="F1647" s="1" t="str">
        <f t="shared" si="121"/>
        <v/>
      </c>
      <c r="G1647" s="1" t="str">
        <f t="shared" si="122"/>
        <v/>
      </c>
      <c r="L1647" s="1" t="str">
        <f t="shared" si="123"/>
        <v/>
      </c>
      <c r="M1647" s="1" t="str">
        <f t="shared" si="124"/>
        <v/>
      </c>
      <c r="T1647" s="17"/>
      <c r="V1647" s="3"/>
      <c r="W1647" s="3"/>
      <c r="X1647" s="3"/>
      <c r="Y1647" s="3"/>
      <c r="Z1647" s="3"/>
      <c r="AA1647" s="3"/>
    </row>
    <row r="1648" spans="2:27" x14ac:dyDescent="0.35">
      <c r="B1648" s="16"/>
      <c r="F1648" s="1" t="str">
        <f t="shared" si="121"/>
        <v/>
      </c>
      <c r="G1648" s="1" t="str">
        <f t="shared" si="122"/>
        <v/>
      </c>
      <c r="L1648" s="1" t="str">
        <f t="shared" si="123"/>
        <v/>
      </c>
      <c r="M1648" s="1" t="str">
        <f t="shared" si="124"/>
        <v/>
      </c>
      <c r="T1648" s="17"/>
      <c r="V1648" s="3"/>
      <c r="W1648" s="3"/>
      <c r="X1648" s="3"/>
      <c r="Y1648" s="3"/>
      <c r="Z1648" s="3"/>
      <c r="AA1648" s="3"/>
    </row>
    <row r="1649" spans="2:27" x14ac:dyDescent="0.35">
      <c r="B1649" s="16"/>
      <c r="F1649" s="1" t="str">
        <f t="shared" si="121"/>
        <v/>
      </c>
      <c r="G1649" s="1" t="str">
        <f t="shared" si="122"/>
        <v/>
      </c>
      <c r="L1649" s="1" t="str">
        <f t="shared" si="123"/>
        <v/>
      </c>
      <c r="M1649" s="1" t="str">
        <f t="shared" si="124"/>
        <v/>
      </c>
      <c r="T1649" s="17"/>
      <c r="V1649" s="3"/>
      <c r="W1649" s="3"/>
      <c r="X1649" s="3"/>
      <c r="Y1649" s="3"/>
      <c r="Z1649" s="3"/>
      <c r="AA1649" s="3"/>
    </row>
    <row r="1650" spans="2:27" x14ac:dyDescent="0.35">
      <c r="B1650" s="16"/>
      <c r="F1650" s="1" t="str">
        <f t="shared" si="121"/>
        <v/>
      </c>
      <c r="G1650" s="1" t="str">
        <f t="shared" si="122"/>
        <v/>
      </c>
      <c r="L1650" s="1" t="str">
        <f t="shared" si="123"/>
        <v/>
      </c>
      <c r="M1650" s="1" t="str">
        <f t="shared" si="124"/>
        <v/>
      </c>
      <c r="T1650" s="17"/>
      <c r="V1650" s="3"/>
      <c r="W1650" s="3"/>
      <c r="X1650" s="3"/>
      <c r="Y1650" s="3"/>
      <c r="Z1650" s="3"/>
      <c r="AA1650" s="3"/>
    </row>
    <row r="1651" spans="2:27" x14ac:dyDescent="0.35">
      <c r="B1651" s="16"/>
      <c r="F1651" s="1" t="str">
        <f t="shared" si="121"/>
        <v/>
      </c>
      <c r="G1651" s="1" t="str">
        <f t="shared" si="122"/>
        <v/>
      </c>
      <c r="L1651" s="1" t="str">
        <f t="shared" si="123"/>
        <v/>
      </c>
      <c r="M1651" s="1" t="str">
        <f t="shared" si="124"/>
        <v/>
      </c>
      <c r="T1651" s="17"/>
      <c r="V1651" s="3"/>
      <c r="W1651" s="3"/>
      <c r="X1651" s="3"/>
      <c r="Y1651" s="3"/>
      <c r="Z1651" s="3"/>
      <c r="AA1651" s="3"/>
    </row>
    <row r="1652" spans="2:27" x14ac:dyDescent="0.35">
      <c r="B1652" s="16"/>
      <c r="F1652" s="1" t="str">
        <f t="shared" si="121"/>
        <v/>
      </c>
      <c r="G1652" s="1" t="str">
        <f t="shared" si="122"/>
        <v/>
      </c>
      <c r="L1652" s="1" t="str">
        <f t="shared" si="123"/>
        <v/>
      </c>
      <c r="M1652" s="1" t="str">
        <f t="shared" si="124"/>
        <v/>
      </c>
      <c r="T1652" s="17"/>
      <c r="V1652" s="3"/>
      <c r="W1652" s="3"/>
      <c r="X1652" s="3"/>
      <c r="Y1652" s="3"/>
      <c r="Z1652" s="3"/>
      <c r="AA1652" s="3"/>
    </row>
    <row r="1653" spans="2:27" x14ac:dyDescent="0.35">
      <c r="B1653" s="16"/>
      <c r="F1653" s="1" t="str">
        <f t="shared" si="121"/>
        <v/>
      </c>
      <c r="G1653" s="1" t="str">
        <f t="shared" si="122"/>
        <v/>
      </c>
      <c r="L1653" s="1" t="str">
        <f t="shared" si="123"/>
        <v/>
      </c>
      <c r="M1653" s="1" t="str">
        <f t="shared" si="124"/>
        <v/>
      </c>
      <c r="T1653" s="17"/>
      <c r="V1653" s="3"/>
      <c r="W1653" s="3"/>
      <c r="X1653" s="3"/>
      <c r="Y1653" s="3"/>
      <c r="Z1653" s="3"/>
      <c r="AA1653" s="3"/>
    </row>
    <row r="1654" spans="2:27" x14ac:dyDescent="0.35">
      <c r="B1654" s="16"/>
      <c r="F1654" s="1" t="str">
        <f t="shared" si="121"/>
        <v/>
      </c>
      <c r="G1654" s="1" t="str">
        <f t="shared" si="122"/>
        <v/>
      </c>
      <c r="L1654" s="1" t="str">
        <f t="shared" si="123"/>
        <v/>
      </c>
      <c r="M1654" s="1" t="str">
        <f t="shared" si="124"/>
        <v/>
      </c>
      <c r="T1654" s="17"/>
      <c r="V1654" s="3"/>
      <c r="W1654" s="3"/>
      <c r="X1654" s="3"/>
      <c r="Y1654" s="3"/>
      <c r="Z1654" s="3"/>
      <c r="AA1654" s="3"/>
    </row>
    <row r="1655" spans="2:27" x14ac:dyDescent="0.35">
      <c r="B1655" s="16"/>
      <c r="F1655" s="1" t="str">
        <f t="shared" si="121"/>
        <v/>
      </c>
      <c r="G1655" s="1" t="str">
        <f t="shared" si="122"/>
        <v/>
      </c>
      <c r="L1655" s="1" t="str">
        <f t="shared" si="123"/>
        <v/>
      </c>
      <c r="M1655" s="1" t="str">
        <f t="shared" si="124"/>
        <v/>
      </c>
      <c r="T1655" s="17"/>
      <c r="V1655" s="3"/>
      <c r="W1655" s="3"/>
      <c r="X1655" s="3"/>
      <c r="Y1655" s="3"/>
      <c r="Z1655" s="3"/>
      <c r="AA1655" s="3"/>
    </row>
    <row r="1656" spans="2:27" x14ac:dyDescent="0.35">
      <c r="B1656" s="16"/>
      <c r="F1656" s="1" t="str">
        <f t="shared" si="121"/>
        <v/>
      </c>
      <c r="G1656" s="1" t="str">
        <f t="shared" si="122"/>
        <v/>
      </c>
      <c r="L1656" s="1" t="str">
        <f t="shared" si="123"/>
        <v/>
      </c>
      <c r="M1656" s="1" t="str">
        <f t="shared" si="124"/>
        <v/>
      </c>
      <c r="T1656" s="17"/>
      <c r="V1656" s="3"/>
      <c r="W1656" s="3"/>
      <c r="X1656" s="3"/>
      <c r="Y1656" s="3"/>
      <c r="Z1656" s="3"/>
      <c r="AA1656" s="3"/>
    </row>
    <row r="1657" spans="2:27" x14ac:dyDescent="0.35">
      <c r="B1657" s="16"/>
      <c r="F1657" s="1" t="str">
        <f t="shared" si="121"/>
        <v/>
      </c>
      <c r="G1657" s="1" t="str">
        <f t="shared" si="122"/>
        <v/>
      </c>
      <c r="L1657" s="1" t="str">
        <f t="shared" si="123"/>
        <v/>
      </c>
      <c r="M1657" s="1" t="str">
        <f t="shared" si="124"/>
        <v/>
      </c>
      <c r="T1657" s="17"/>
      <c r="V1657" s="3"/>
      <c r="W1657" s="3"/>
      <c r="X1657" s="3"/>
      <c r="Y1657" s="3"/>
      <c r="Z1657" s="3"/>
      <c r="AA1657" s="3"/>
    </row>
    <row r="1658" spans="2:27" x14ac:dyDescent="0.35">
      <c r="B1658" s="16"/>
      <c r="F1658" s="1" t="str">
        <f t="shared" si="121"/>
        <v/>
      </c>
      <c r="G1658" s="1" t="str">
        <f t="shared" si="122"/>
        <v/>
      </c>
      <c r="L1658" s="1" t="str">
        <f t="shared" si="123"/>
        <v/>
      </c>
      <c r="M1658" s="1" t="str">
        <f t="shared" si="124"/>
        <v/>
      </c>
      <c r="T1658" s="17"/>
      <c r="V1658" s="3"/>
      <c r="W1658" s="3"/>
      <c r="X1658" s="3"/>
      <c r="Y1658" s="3"/>
      <c r="Z1658" s="3"/>
      <c r="AA1658" s="3"/>
    </row>
    <row r="1659" spans="2:27" x14ac:dyDescent="0.35">
      <c r="B1659" s="16"/>
      <c r="F1659" s="1" t="str">
        <f t="shared" si="121"/>
        <v/>
      </c>
      <c r="G1659" s="1" t="str">
        <f t="shared" si="122"/>
        <v/>
      </c>
      <c r="L1659" s="1" t="str">
        <f t="shared" si="123"/>
        <v/>
      </c>
      <c r="M1659" s="1" t="str">
        <f t="shared" si="124"/>
        <v/>
      </c>
      <c r="T1659" s="17"/>
      <c r="V1659" s="3"/>
      <c r="W1659" s="3"/>
      <c r="X1659" s="3"/>
      <c r="Y1659" s="3"/>
      <c r="Z1659" s="3"/>
      <c r="AA1659" s="3"/>
    </row>
    <row r="1660" spans="2:27" x14ac:dyDescent="0.35">
      <c r="B1660" s="16"/>
      <c r="F1660" s="1" t="str">
        <f t="shared" si="121"/>
        <v/>
      </c>
      <c r="G1660" s="1" t="str">
        <f t="shared" si="122"/>
        <v/>
      </c>
      <c r="L1660" s="1" t="str">
        <f t="shared" si="123"/>
        <v/>
      </c>
      <c r="M1660" s="1" t="str">
        <f t="shared" si="124"/>
        <v/>
      </c>
      <c r="T1660" s="17"/>
      <c r="V1660" s="3"/>
      <c r="W1660" s="3"/>
      <c r="X1660" s="3"/>
      <c r="Y1660" s="3"/>
      <c r="Z1660" s="3"/>
      <c r="AA1660" s="3"/>
    </row>
    <row r="1661" spans="2:27" x14ac:dyDescent="0.35">
      <c r="B1661" s="16"/>
      <c r="F1661" s="1" t="str">
        <f t="shared" si="121"/>
        <v/>
      </c>
      <c r="G1661" s="1" t="str">
        <f t="shared" si="122"/>
        <v/>
      </c>
      <c r="L1661" s="1" t="str">
        <f t="shared" si="123"/>
        <v/>
      </c>
      <c r="M1661" s="1" t="str">
        <f t="shared" si="124"/>
        <v/>
      </c>
      <c r="T1661" s="17"/>
      <c r="V1661" s="3"/>
      <c r="W1661" s="3"/>
      <c r="X1661" s="3"/>
      <c r="Y1661" s="3"/>
      <c r="Z1661" s="3"/>
      <c r="AA1661" s="3"/>
    </row>
    <row r="1662" spans="2:27" x14ac:dyDescent="0.35">
      <c r="B1662" s="16"/>
      <c r="F1662" s="1" t="str">
        <f t="shared" si="121"/>
        <v/>
      </c>
      <c r="G1662" s="1" t="str">
        <f t="shared" si="122"/>
        <v/>
      </c>
      <c r="L1662" s="1" t="str">
        <f t="shared" si="123"/>
        <v/>
      </c>
      <c r="M1662" s="1" t="str">
        <f t="shared" si="124"/>
        <v/>
      </c>
      <c r="T1662" s="17"/>
      <c r="V1662" s="3"/>
      <c r="W1662" s="3"/>
      <c r="X1662" s="3"/>
      <c r="Y1662" s="3"/>
      <c r="Z1662" s="3"/>
      <c r="AA1662" s="3"/>
    </row>
    <row r="1663" spans="2:27" x14ac:dyDescent="0.35">
      <c r="B1663" s="16"/>
      <c r="F1663" s="1" t="str">
        <f t="shared" si="121"/>
        <v/>
      </c>
      <c r="G1663" s="1" t="str">
        <f t="shared" si="122"/>
        <v/>
      </c>
      <c r="L1663" s="1" t="str">
        <f t="shared" si="123"/>
        <v/>
      </c>
      <c r="M1663" s="1" t="str">
        <f t="shared" si="124"/>
        <v/>
      </c>
      <c r="T1663" s="17"/>
      <c r="V1663" s="3"/>
      <c r="W1663" s="3"/>
      <c r="X1663" s="3"/>
      <c r="Y1663" s="3"/>
      <c r="Z1663" s="3"/>
      <c r="AA1663" s="3"/>
    </row>
    <row r="1664" spans="2:27" x14ac:dyDescent="0.35">
      <c r="B1664" s="16"/>
      <c r="F1664" s="1" t="str">
        <f t="shared" si="121"/>
        <v/>
      </c>
      <c r="G1664" s="1" t="str">
        <f t="shared" si="122"/>
        <v/>
      </c>
      <c r="L1664" s="1" t="str">
        <f t="shared" si="123"/>
        <v/>
      </c>
      <c r="M1664" s="1" t="str">
        <f t="shared" si="124"/>
        <v/>
      </c>
      <c r="T1664" s="17"/>
      <c r="V1664" s="3"/>
      <c r="W1664" s="3"/>
      <c r="X1664" s="3"/>
      <c r="Y1664" s="3"/>
      <c r="Z1664" s="3"/>
      <c r="AA1664" s="3"/>
    </row>
    <row r="1665" spans="2:27" x14ac:dyDescent="0.35">
      <c r="B1665" s="16"/>
      <c r="F1665" s="1" t="str">
        <f t="shared" si="121"/>
        <v/>
      </c>
      <c r="G1665" s="1" t="str">
        <f t="shared" si="122"/>
        <v/>
      </c>
      <c r="L1665" s="1" t="str">
        <f t="shared" si="123"/>
        <v/>
      </c>
      <c r="M1665" s="1" t="str">
        <f t="shared" si="124"/>
        <v/>
      </c>
      <c r="T1665" s="17"/>
      <c r="V1665" s="3"/>
      <c r="W1665" s="3"/>
      <c r="X1665" s="3"/>
      <c r="Y1665" s="3"/>
      <c r="Z1665" s="3"/>
      <c r="AA1665" s="3"/>
    </row>
    <row r="1666" spans="2:27" x14ac:dyDescent="0.35">
      <c r="B1666" s="16"/>
      <c r="F1666" s="1" t="str">
        <f t="shared" si="121"/>
        <v/>
      </c>
      <c r="G1666" s="1" t="str">
        <f t="shared" si="122"/>
        <v/>
      </c>
      <c r="L1666" s="1" t="str">
        <f t="shared" si="123"/>
        <v/>
      </c>
      <c r="M1666" s="1" t="str">
        <f t="shared" si="124"/>
        <v/>
      </c>
      <c r="T1666" s="17"/>
      <c r="V1666" s="3"/>
      <c r="W1666" s="3"/>
      <c r="X1666" s="3"/>
      <c r="Y1666" s="3"/>
      <c r="Z1666" s="3"/>
      <c r="AA1666" s="3"/>
    </row>
    <row r="1667" spans="2:27" x14ac:dyDescent="0.35">
      <c r="B1667" s="16"/>
      <c r="F1667" s="1" t="str">
        <f t="shared" si="121"/>
        <v/>
      </c>
      <c r="G1667" s="1" t="str">
        <f t="shared" si="122"/>
        <v/>
      </c>
      <c r="L1667" s="1" t="str">
        <f t="shared" si="123"/>
        <v/>
      </c>
      <c r="M1667" s="1" t="str">
        <f t="shared" si="124"/>
        <v/>
      </c>
      <c r="T1667" s="17"/>
      <c r="V1667" s="3"/>
      <c r="W1667" s="3"/>
      <c r="X1667" s="3"/>
      <c r="Y1667" s="3"/>
      <c r="Z1667" s="3"/>
      <c r="AA1667" s="3"/>
    </row>
    <row r="1668" spans="2:27" x14ac:dyDescent="0.35">
      <c r="B1668" s="16"/>
      <c r="F1668" s="1" t="str">
        <f t="shared" si="121"/>
        <v/>
      </c>
      <c r="G1668" s="1" t="str">
        <f t="shared" si="122"/>
        <v/>
      </c>
      <c r="L1668" s="1" t="str">
        <f t="shared" si="123"/>
        <v/>
      </c>
      <c r="M1668" s="1" t="str">
        <f t="shared" si="124"/>
        <v/>
      </c>
      <c r="T1668" s="17"/>
      <c r="V1668" s="3"/>
      <c r="W1668" s="3"/>
      <c r="X1668" s="3"/>
      <c r="Y1668" s="3"/>
      <c r="Z1668" s="3"/>
      <c r="AA1668" s="3"/>
    </row>
    <row r="1669" spans="2:27" x14ac:dyDescent="0.35">
      <c r="B1669" s="16"/>
      <c r="F1669" s="1" t="str">
        <f t="shared" ref="F1669:F1732" si="125">IFERROR(H1669+G1669,"")</f>
        <v/>
      </c>
      <c r="G1669" s="1" t="str">
        <f t="shared" ref="G1669:G1732" si="126">IFERROR(INDEX(AA:AA,MATCH(K1669,V:V,)),"")</f>
        <v/>
      </c>
      <c r="L1669" s="1" t="str">
        <f t="shared" ref="L1669:L1732" si="127">IFERROR(INDEX($B$4:$B$201,MATCH(J1669,$C$4:$C$201,0)),"")</f>
        <v/>
      </c>
      <c r="M1669" s="1" t="str">
        <f t="shared" ref="M1669:M1732" si="128">IFERROR(IF(ISBLANK(L1669),"",L1669-H1669),"")</f>
        <v/>
      </c>
      <c r="T1669" s="17"/>
      <c r="V1669" s="3"/>
      <c r="W1669" s="3"/>
      <c r="X1669" s="3"/>
      <c r="Y1669" s="3"/>
      <c r="Z1669" s="3"/>
      <c r="AA1669" s="3"/>
    </row>
    <row r="1670" spans="2:27" x14ac:dyDescent="0.35">
      <c r="B1670" s="16"/>
      <c r="F1670" s="1" t="str">
        <f t="shared" si="125"/>
        <v/>
      </c>
      <c r="G1670" s="1" t="str">
        <f t="shared" si="126"/>
        <v/>
      </c>
      <c r="L1670" s="1" t="str">
        <f t="shared" si="127"/>
        <v/>
      </c>
      <c r="M1670" s="1" t="str">
        <f t="shared" si="128"/>
        <v/>
      </c>
      <c r="T1670" s="17"/>
      <c r="V1670" s="3"/>
      <c r="W1670" s="3"/>
      <c r="X1670" s="3"/>
      <c r="Y1670" s="3"/>
      <c r="Z1670" s="3"/>
      <c r="AA1670" s="3"/>
    </row>
    <row r="1671" spans="2:27" x14ac:dyDescent="0.35">
      <c r="B1671" s="16"/>
      <c r="F1671" s="1" t="str">
        <f t="shared" si="125"/>
        <v/>
      </c>
      <c r="G1671" s="1" t="str">
        <f t="shared" si="126"/>
        <v/>
      </c>
      <c r="L1671" s="1" t="str">
        <f t="shared" si="127"/>
        <v/>
      </c>
      <c r="M1671" s="1" t="str">
        <f t="shared" si="128"/>
        <v/>
      </c>
      <c r="T1671" s="17"/>
      <c r="V1671" s="3"/>
      <c r="W1671" s="3"/>
      <c r="X1671" s="3"/>
      <c r="Y1671" s="3"/>
      <c r="Z1671" s="3"/>
      <c r="AA1671" s="3"/>
    </row>
    <row r="1672" spans="2:27" x14ac:dyDescent="0.35">
      <c r="B1672" s="16"/>
      <c r="F1672" s="1" t="str">
        <f t="shared" si="125"/>
        <v/>
      </c>
      <c r="G1672" s="1" t="str">
        <f t="shared" si="126"/>
        <v/>
      </c>
      <c r="L1672" s="1" t="str">
        <f t="shared" si="127"/>
        <v/>
      </c>
      <c r="M1672" s="1" t="str">
        <f t="shared" si="128"/>
        <v/>
      </c>
      <c r="T1672" s="17"/>
      <c r="V1672" s="3"/>
      <c r="W1672" s="3"/>
      <c r="X1672" s="3"/>
      <c r="Y1672" s="3"/>
      <c r="Z1672" s="3"/>
      <c r="AA1672" s="3"/>
    </row>
    <row r="1673" spans="2:27" x14ac:dyDescent="0.35">
      <c r="B1673" s="16"/>
      <c r="F1673" s="1" t="str">
        <f t="shared" si="125"/>
        <v/>
      </c>
      <c r="G1673" s="1" t="str">
        <f t="shared" si="126"/>
        <v/>
      </c>
      <c r="L1673" s="1" t="str">
        <f t="shared" si="127"/>
        <v/>
      </c>
      <c r="M1673" s="1" t="str">
        <f t="shared" si="128"/>
        <v/>
      </c>
      <c r="T1673" s="17"/>
      <c r="V1673" s="3"/>
      <c r="W1673" s="3"/>
      <c r="X1673" s="3"/>
      <c r="Y1673" s="3"/>
      <c r="Z1673" s="3"/>
      <c r="AA1673" s="3"/>
    </row>
    <row r="1674" spans="2:27" x14ac:dyDescent="0.35">
      <c r="B1674" s="16"/>
      <c r="F1674" s="1" t="str">
        <f t="shared" si="125"/>
        <v/>
      </c>
      <c r="G1674" s="1" t="str">
        <f t="shared" si="126"/>
        <v/>
      </c>
      <c r="L1674" s="1" t="str">
        <f t="shared" si="127"/>
        <v/>
      </c>
      <c r="M1674" s="1" t="str">
        <f t="shared" si="128"/>
        <v/>
      </c>
      <c r="T1674" s="17"/>
      <c r="V1674" s="3"/>
      <c r="W1674" s="3"/>
      <c r="X1674" s="3"/>
      <c r="Y1674" s="3"/>
      <c r="Z1674" s="3"/>
      <c r="AA1674" s="3"/>
    </row>
    <row r="1675" spans="2:27" x14ac:dyDescent="0.35">
      <c r="B1675" s="16"/>
      <c r="F1675" s="1" t="str">
        <f t="shared" si="125"/>
        <v/>
      </c>
      <c r="G1675" s="1" t="str">
        <f t="shared" si="126"/>
        <v/>
      </c>
      <c r="L1675" s="1" t="str">
        <f t="shared" si="127"/>
        <v/>
      </c>
      <c r="M1675" s="1" t="str">
        <f t="shared" si="128"/>
        <v/>
      </c>
      <c r="T1675" s="17"/>
      <c r="V1675" s="3"/>
      <c r="W1675" s="3"/>
      <c r="X1675" s="3"/>
      <c r="Y1675" s="3"/>
      <c r="Z1675" s="3"/>
      <c r="AA1675" s="3"/>
    </row>
    <row r="1676" spans="2:27" x14ac:dyDescent="0.35">
      <c r="B1676" s="16"/>
      <c r="F1676" s="1" t="str">
        <f t="shared" si="125"/>
        <v/>
      </c>
      <c r="G1676" s="1" t="str">
        <f t="shared" si="126"/>
        <v/>
      </c>
      <c r="L1676" s="1" t="str">
        <f t="shared" si="127"/>
        <v/>
      </c>
      <c r="M1676" s="1" t="str">
        <f t="shared" si="128"/>
        <v/>
      </c>
      <c r="T1676" s="17"/>
      <c r="V1676" s="3"/>
      <c r="W1676" s="3"/>
      <c r="X1676" s="3"/>
      <c r="Y1676" s="3"/>
      <c r="Z1676" s="3"/>
      <c r="AA1676" s="3"/>
    </row>
    <row r="1677" spans="2:27" x14ac:dyDescent="0.35">
      <c r="B1677" s="16"/>
      <c r="F1677" s="1" t="str">
        <f t="shared" si="125"/>
        <v/>
      </c>
      <c r="G1677" s="1" t="str">
        <f t="shared" si="126"/>
        <v/>
      </c>
      <c r="L1677" s="1" t="str">
        <f t="shared" si="127"/>
        <v/>
      </c>
      <c r="M1677" s="1" t="str">
        <f t="shared" si="128"/>
        <v/>
      </c>
      <c r="T1677" s="17"/>
      <c r="V1677" s="3"/>
      <c r="W1677" s="3"/>
      <c r="X1677" s="3"/>
      <c r="Y1677" s="3"/>
      <c r="Z1677" s="3"/>
      <c r="AA1677" s="3"/>
    </row>
    <row r="1678" spans="2:27" x14ac:dyDescent="0.35">
      <c r="B1678" s="16"/>
      <c r="F1678" s="1" t="str">
        <f t="shared" si="125"/>
        <v/>
      </c>
      <c r="G1678" s="1" t="str">
        <f t="shared" si="126"/>
        <v/>
      </c>
      <c r="L1678" s="1" t="str">
        <f t="shared" si="127"/>
        <v/>
      </c>
      <c r="M1678" s="1" t="str">
        <f t="shared" si="128"/>
        <v/>
      </c>
      <c r="T1678" s="17"/>
      <c r="V1678" s="3"/>
      <c r="W1678" s="3"/>
      <c r="X1678" s="3"/>
      <c r="Y1678" s="3"/>
      <c r="Z1678" s="3"/>
      <c r="AA1678" s="3"/>
    </row>
    <row r="1679" spans="2:27" x14ac:dyDescent="0.35">
      <c r="B1679" s="16"/>
      <c r="F1679" s="1" t="str">
        <f t="shared" si="125"/>
        <v/>
      </c>
      <c r="G1679" s="1" t="str">
        <f t="shared" si="126"/>
        <v/>
      </c>
      <c r="L1679" s="1" t="str">
        <f t="shared" si="127"/>
        <v/>
      </c>
      <c r="M1679" s="1" t="str">
        <f t="shared" si="128"/>
        <v/>
      </c>
      <c r="T1679" s="17"/>
      <c r="V1679" s="3"/>
      <c r="W1679" s="3"/>
      <c r="X1679" s="3"/>
      <c r="Y1679" s="3"/>
      <c r="Z1679" s="3"/>
      <c r="AA1679" s="3"/>
    </row>
    <row r="1680" spans="2:27" x14ac:dyDescent="0.35">
      <c r="B1680" s="16"/>
      <c r="F1680" s="1" t="str">
        <f t="shared" si="125"/>
        <v/>
      </c>
      <c r="G1680" s="1" t="str">
        <f t="shared" si="126"/>
        <v/>
      </c>
      <c r="L1680" s="1" t="str">
        <f t="shared" si="127"/>
        <v/>
      </c>
      <c r="M1680" s="1" t="str">
        <f t="shared" si="128"/>
        <v/>
      </c>
      <c r="T1680" s="17"/>
      <c r="V1680" s="3"/>
      <c r="W1680" s="3"/>
      <c r="X1680" s="3"/>
      <c r="Y1680" s="3"/>
      <c r="Z1680" s="3"/>
      <c r="AA1680" s="3"/>
    </row>
    <row r="1681" spans="2:27" x14ac:dyDescent="0.35">
      <c r="B1681" s="16"/>
      <c r="F1681" s="1" t="str">
        <f t="shared" si="125"/>
        <v/>
      </c>
      <c r="G1681" s="1" t="str">
        <f t="shared" si="126"/>
        <v/>
      </c>
      <c r="L1681" s="1" t="str">
        <f t="shared" si="127"/>
        <v/>
      </c>
      <c r="M1681" s="1" t="str">
        <f t="shared" si="128"/>
        <v/>
      </c>
      <c r="T1681" s="17"/>
      <c r="V1681" s="3"/>
      <c r="W1681" s="3"/>
      <c r="X1681" s="3"/>
      <c r="Y1681" s="3"/>
      <c r="Z1681" s="3"/>
      <c r="AA1681" s="3"/>
    </row>
    <row r="1682" spans="2:27" x14ac:dyDescent="0.35">
      <c r="B1682" s="16"/>
      <c r="F1682" s="1" t="str">
        <f t="shared" si="125"/>
        <v/>
      </c>
      <c r="G1682" s="1" t="str">
        <f t="shared" si="126"/>
        <v/>
      </c>
      <c r="L1682" s="1" t="str">
        <f t="shared" si="127"/>
        <v/>
      </c>
      <c r="M1682" s="1" t="str">
        <f t="shared" si="128"/>
        <v/>
      </c>
      <c r="T1682" s="17"/>
      <c r="V1682" s="3"/>
      <c r="W1682" s="3"/>
      <c r="X1682" s="3"/>
      <c r="Y1682" s="3"/>
      <c r="Z1682" s="3"/>
      <c r="AA1682" s="3"/>
    </row>
    <row r="1683" spans="2:27" x14ac:dyDescent="0.35">
      <c r="B1683" s="16"/>
      <c r="F1683" s="1" t="str">
        <f t="shared" si="125"/>
        <v/>
      </c>
      <c r="G1683" s="1" t="str">
        <f t="shared" si="126"/>
        <v/>
      </c>
      <c r="L1683" s="1" t="str">
        <f t="shared" si="127"/>
        <v/>
      </c>
      <c r="M1683" s="1" t="str">
        <f t="shared" si="128"/>
        <v/>
      </c>
      <c r="T1683" s="17"/>
      <c r="V1683" s="3"/>
      <c r="W1683" s="3"/>
      <c r="X1683" s="3"/>
      <c r="Y1683" s="3"/>
      <c r="Z1683" s="3"/>
      <c r="AA1683" s="3"/>
    </row>
    <row r="1684" spans="2:27" x14ac:dyDescent="0.35">
      <c r="B1684" s="16"/>
      <c r="F1684" s="1" t="str">
        <f t="shared" si="125"/>
        <v/>
      </c>
      <c r="G1684" s="1" t="str">
        <f t="shared" si="126"/>
        <v/>
      </c>
      <c r="L1684" s="1" t="str">
        <f t="shared" si="127"/>
        <v/>
      </c>
      <c r="M1684" s="1" t="str">
        <f t="shared" si="128"/>
        <v/>
      </c>
      <c r="T1684" s="17"/>
      <c r="V1684" s="3"/>
      <c r="W1684" s="3"/>
      <c r="X1684" s="3"/>
      <c r="Y1684" s="3"/>
      <c r="Z1684" s="3"/>
      <c r="AA1684" s="3"/>
    </row>
    <row r="1685" spans="2:27" x14ac:dyDescent="0.35">
      <c r="B1685" s="16"/>
      <c r="F1685" s="1" t="str">
        <f t="shared" si="125"/>
        <v/>
      </c>
      <c r="G1685" s="1" t="str">
        <f t="shared" si="126"/>
        <v/>
      </c>
      <c r="L1685" s="1" t="str">
        <f t="shared" si="127"/>
        <v/>
      </c>
      <c r="M1685" s="1" t="str">
        <f t="shared" si="128"/>
        <v/>
      </c>
      <c r="T1685" s="17"/>
      <c r="V1685" s="3"/>
      <c r="W1685" s="3"/>
      <c r="X1685" s="3"/>
      <c r="Y1685" s="3"/>
      <c r="Z1685" s="3"/>
      <c r="AA1685" s="3"/>
    </row>
    <row r="1686" spans="2:27" x14ac:dyDescent="0.35">
      <c r="B1686" s="16"/>
      <c r="F1686" s="1" t="str">
        <f t="shared" si="125"/>
        <v/>
      </c>
      <c r="G1686" s="1" t="str">
        <f t="shared" si="126"/>
        <v/>
      </c>
      <c r="L1686" s="1" t="str">
        <f t="shared" si="127"/>
        <v/>
      </c>
      <c r="M1686" s="1" t="str">
        <f t="shared" si="128"/>
        <v/>
      </c>
      <c r="T1686" s="17"/>
      <c r="V1686" s="3"/>
      <c r="W1686" s="3"/>
      <c r="X1686" s="3"/>
      <c r="Y1686" s="3"/>
      <c r="Z1686" s="3"/>
      <c r="AA1686" s="3"/>
    </row>
    <row r="1687" spans="2:27" x14ac:dyDescent="0.35">
      <c r="B1687" s="16"/>
      <c r="F1687" s="1" t="str">
        <f t="shared" si="125"/>
        <v/>
      </c>
      <c r="G1687" s="1" t="str">
        <f t="shared" si="126"/>
        <v/>
      </c>
      <c r="L1687" s="1" t="str">
        <f t="shared" si="127"/>
        <v/>
      </c>
      <c r="M1687" s="1" t="str">
        <f t="shared" si="128"/>
        <v/>
      </c>
      <c r="T1687" s="17"/>
      <c r="V1687" s="3"/>
      <c r="W1687" s="3"/>
      <c r="X1687" s="3"/>
      <c r="Y1687" s="3"/>
      <c r="Z1687" s="3"/>
      <c r="AA1687" s="3"/>
    </row>
    <row r="1688" spans="2:27" x14ac:dyDescent="0.35">
      <c r="B1688" s="16"/>
      <c r="F1688" s="1" t="str">
        <f t="shared" si="125"/>
        <v/>
      </c>
      <c r="G1688" s="1" t="str">
        <f t="shared" si="126"/>
        <v/>
      </c>
      <c r="L1688" s="1" t="str">
        <f t="shared" si="127"/>
        <v/>
      </c>
      <c r="M1688" s="1" t="str">
        <f t="shared" si="128"/>
        <v/>
      </c>
      <c r="T1688" s="17"/>
      <c r="V1688" s="3"/>
      <c r="W1688" s="3"/>
      <c r="X1688" s="3"/>
      <c r="Y1688" s="3"/>
      <c r="Z1688" s="3"/>
      <c r="AA1688" s="3"/>
    </row>
    <row r="1689" spans="2:27" x14ac:dyDescent="0.35">
      <c r="B1689" s="16"/>
      <c r="F1689" s="1" t="str">
        <f t="shared" si="125"/>
        <v/>
      </c>
      <c r="G1689" s="1" t="str">
        <f t="shared" si="126"/>
        <v/>
      </c>
      <c r="L1689" s="1" t="str">
        <f t="shared" si="127"/>
        <v/>
      </c>
      <c r="M1689" s="1" t="str">
        <f t="shared" si="128"/>
        <v/>
      </c>
      <c r="T1689" s="17"/>
      <c r="V1689" s="3"/>
      <c r="W1689" s="3"/>
      <c r="X1689" s="3"/>
      <c r="Y1689" s="3"/>
      <c r="Z1689" s="3"/>
      <c r="AA1689" s="3"/>
    </row>
    <row r="1690" spans="2:27" x14ac:dyDescent="0.35">
      <c r="B1690" s="16"/>
      <c r="F1690" s="1" t="str">
        <f t="shared" si="125"/>
        <v/>
      </c>
      <c r="G1690" s="1" t="str">
        <f t="shared" si="126"/>
        <v/>
      </c>
      <c r="L1690" s="1" t="str">
        <f t="shared" si="127"/>
        <v/>
      </c>
      <c r="M1690" s="1" t="str">
        <f t="shared" si="128"/>
        <v/>
      </c>
      <c r="T1690" s="17"/>
      <c r="V1690" s="3"/>
      <c r="W1690" s="3"/>
      <c r="X1690" s="3"/>
      <c r="Y1690" s="3"/>
      <c r="Z1690" s="3"/>
      <c r="AA1690" s="3"/>
    </row>
    <row r="1691" spans="2:27" x14ac:dyDescent="0.35">
      <c r="B1691" s="16"/>
      <c r="F1691" s="1" t="str">
        <f t="shared" si="125"/>
        <v/>
      </c>
      <c r="G1691" s="1" t="str">
        <f t="shared" si="126"/>
        <v/>
      </c>
      <c r="L1691" s="1" t="str">
        <f t="shared" si="127"/>
        <v/>
      </c>
      <c r="M1691" s="1" t="str">
        <f t="shared" si="128"/>
        <v/>
      </c>
      <c r="T1691" s="17"/>
      <c r="V1691" s="3"/>
      <c r="W1691" s="3"/>
      <c r="X1691" s="3"/>
      <c r="Y1691" s="3"/>
      <c r="Z1691" s="3"/>
      <c r="AA1691" s="3"/>
    </row>
    <row r="1692" spans="2:27" x14ac:dyDescent="0.35">
      <c r="B1692" s="16"/>
      <c r="F1692" s="1" t="str">
        <f t="shared" si="125"/>
        <v/>
      </c>
      <c r="G1692" s="1" t="str">
        <f t="shared" si="126"/>
        <v/>
      </c>
      <c r="L1692" s="1" t="str">
        <f t="shared" si="127"/>
        <v/>
      </c>
      <c r="M1692" s="1" t="str">
        <f t="shared" si="128"/>
        <v/>
      </c>
      <c r="T1692" s="17"/>
      <c r="V1692" s="3"/>
      <c r="W1692" s="3"/>
      <c r="X1692" s="3"/>
      <c r="Y1692" s="3"/>
      <c r="Z1692" s="3"/>
      <c r="AA1692" s="3"/>
    </row>
    <row r="1693" spans="2:27" x14ac:dyDescent="0.35">
      <c r="B1693" s="16"/>
      <c r="F1693" s="1" t="str">
        <f t="shared" si="125"/>
        <v/>
      </c>
      <c r="G1693" s="1" t="str">
        <f t="shared" si="126"/>
        <v/>
      </c>
      <c r="L1693" s="1" t="str">
        <f t="shared" si="127"/>
        <v/>
      </c>
      <c r="M1693" s="1" t="str">
        <f t="shared" si="128"/>
        <v/>
      </c>
      <c r="T1693" s="17"/>
      <c r="V1693" s="3"/>
      <c r="W1693" s="3"/>
      <c r="X1693" s="3"/>
      <c r="Y1693" s="3"/>
      <c r="Z1693" s="3"/>
      <c r="AA1693" s="3"/>
    </row>
    <row r="1694" spans="2:27" x14ac:dyDescent="0.35">
      <c r="B1694" s="16"/>
      <c r="F1694" s="1" t="str">
        <f t="shared" si="125"/>
        <v/>
      </c>
      <c r="G1694" s="1" t="str">
        <f t="shared" si="126"/>
        <v/>
      </c>
      <c r="L1694" s="1" t="str">
        <f t="shared" si="127"/>
        <v/>
      </c>
      <c r="M1694" s="1" t="str">
        <f t="shared" si="128"/>
        <v/>
      </c>
      <c r="T1694" s="17"/>
      <c r="V1694" s="3"/>
      <c r="W1694" s="3"/>
      <c r="X1694" s="3"/>
      <c r="Y1694" s="3"/>
      <c r="Z1694" s="3"/>
      <c r="AA1694" s="3"/>
    </row>
    <row r="1695" spans="2:27" x14ac:dyDescent="0.35">
      <c r="B1695" s="16"/>
      <c r="F1695" s="1" t="str">
        <f t="shared" si="125"/>
        <v/>
      </c>
      <c r="G1695" s="1" t="str">
        <f t="shared" si="126"/>
        <v/>
      </c>
      <c r="L1695" s="1" t="str">
        <f t="shared" si="127"/>
        <v/>
      </c>
      <c r="M1695" s="1" t="str">
        <f t="shared" si="128"/>
        <v/>
      </c>
      <c r="T1695" s="17"/>
      <c r="V1695" s="3"/>
      <c r="W1695" s="3"/>
      <c r="X1695" s="3"/>
      <c r="Y1695" s="3"/>
      <c r="Z1695" s="3"/>
      <c r="AA1695" s="3"/>
    </row>
    <row r="1696" spans="2:27" x14ac:dyDescent="0.35">
      <c r="B1696" s="16"/>
      <c r="F1696" s="1" t="str">
        <f t="shared" si="125"/>
        <v/>
      </c>
      <c r="G1696" s="1" t="str">
        <f t="shared" si="126"/>
        <v/>
      </c>
      <c r="L1696" s="1" t="str">
        <f t="shared" si="127"/>
        <v/>
      </c>
      <c r="M1696" s="1" t="str">
        <f t="shared" si="128"/>
        <v/>
      </c>
      <c r="T1696" s="17"/>
      <c r="V1696" s="3"/>
      <c r="W1696" s="3"/>
      <c r="X1696" s="3"/>
      <c r="Y1696" s="3"/>
      <c r="Z1696" s="3"/>
      <c r="AA1696" s="3"/>
    </row>
    <row r="1697" spans="2:27" x14ac:dyDescent="0.35">
      <c r="B1697" s="16"/>
      <c r="F1697" s="1" t="str">
        <f t="shared" si="125"/>
        <v/>
      </c>
      <c r="G1697" s="1" t="str">
        <f t="shared" si="126"/>
        <v/>
      </c>
      <c r="L1697" s="1" t="str">
        <f t="shared" si="127"/>
        <v/>
      </c>
      <c r="M1697" s="1" t="str">
        <f t="shared" si="128"/>
        <v/>
      </c>
      <c r="T1697" s="17"/>
      <c r="V1697" s="3"/>
      <c r="W1697" s="3"/>
      <c r="X1697" s="3"/>
      <c r="Y1697" s="3"/>
      <c r="Z1697" s="3"/>
      <c r="AA1697" s="3"/>
    </row>
    <row r="1698" spans="2:27" x14ac:dyDescent="0.35">
      <c r="B1698" s="16"/>
      <c r="F1698" s="1" t="str">
        <f t="shared" si="125"/>
        <v/>
      </c>
      <c r="G1698" s="1" t="str">
        <f t="shared" si="126"/>
        <v/>
      </c>
      <c r="L1698" s="1" t="str">
        <f t="shared" si="127"/>
        <v/>
      </c>
      <c r="M1698" s="1" t="str">
        <f t="shared" si="128"/>
        <v/>
      </c>
      <c r="T1698" s="17"/>
      <c r="V1698" s="3"/>
      <c r="W1698" s="3"/>
      <c r="X1698" s="3"/>
      <c r="Y1698" s="3"/>
      <c r="Z1698" s="3"/>
      <c r="AA1698" s="3"/>
    </row>
    <row r="1699" spans="2:27" x14ac:dyDescent="0.35">
      <c r="B1699" s="16"/>
      <c r="F1699" s="1" t="str">
        <f t="shared" si="125"/>
        <v/>
      </c>
      <c r="G1699" s="1" t="str">
        <f t="shared" si="126"/>
        <v/>
      </c>
      <c r="L1699" s="1" t="str">
        <f t="shared" si="127"/>
        <v/>
      </c>
      <c r="M1699" s="1" t="str">
        <f t="shared" si="128"/>
        <v/>
      </c>
      <c r="T1699" s="17"/>
      <c r="V1699" s="3"/>
      <c r="W1699" s="3"/>
      <c r="X1699" s="3"/>
      <c r="Y1699" s="3"/>
      <c r="Z1699" s="3"/>
      <c r="AA1699" s="3"/>
    </row>
    <row r="1700" spans="2:27" x14ac:dyDescent="0.35">
      <c r="B1700" s="16"/>
      <c r="F1700" s="1" t="str">
        <f t="shared" si="125"/>
        <v/>
      </c>
      <c r="G1700" s="1" t="str">
        <f t="shared" si="126"/>
        <v/>
      </c>
      <c r="L1700" s="1" t="str">
        <f t="shared" si="127"/>
        <v/>
      </c>
      <c r="M1700" s="1" t="str">
        <f t="shared" si="128"/>
        <v/>
      </c>
      <c r="T1700" s="17"/>
      <c r="V1700" s="3"/>
      <c r="W1700" s="3"/>
      <c r="X1700" s="3"/>
      <c r="Y1700" s="3"/>
      <c r="Z1700" s="3"/>
      <c r="AA1700" s="3"/>
    </row>
    <row r="1701" spans="2:27" x14ac:dyDescent="0.35">
      <c r="B1701" s="16"/>
      <c r="F1701" s="1" t="str">
        <f t="shared" si="125"/>
        <v/>
      </c>
      <c r="G1701" s="1" t="str">
        <f t="shared" si="126"/>
        <v/>
      </c>
      <c r="L1701" s="1" t="str">
        <f t="shared" si="127"/>
        <v/>
      </c>
      <c r="M1701" s="1" t="str">
        <f t="shared" si="128"/>
        <v/>
      </c>
      <c r="T1701" s="17"/>
      <c r="V1701" s="3"/>
      <c r="W1701" s="3"/>
      <c r="X1701" s="3"/>
      <c r="Y1701" s="3"/>
      <c r="Z1701" s="3"/>
      <c r="AA1701" s="3"/>
    </row>
    <row r="1702" spans="2:27" x14ac:dyDescent="0.35">
      <c r="B1702" s="16"/>
      <c r="F1702" s="1" t="str">
        <f t="shared" si="125"/>
        <v/>
      </c>
      <c r="G1702" s="1" t="str">
        <f t="shared" si="126"/>
        <v/>
      </c>
      <c r="L1702" s="1" t="str">
        <f t="shared" si="127"/>
        <v/>
      </c>
      <c r="M1702" s="1" t="str">
        <f t="shared" si="128"/>
        <v/>
      </c>
      <c r="T1702" s="17"/>
      <c r="V1702" s="3"/>
      <c r="W1702" s="3"/>
      <c r="X1702" s="3"/>
      <c r="Y1702" s="3"/>
      <c r="Z1702" s="3"/>
      <c r="AA1702" s="3"/>
    </row>
    <row r="1703" spans="2:27" x14ac:dyDescent="0.35">
      <c r="B1703" s="16"/>
      <c r="F1703" s="1" t="str">
        <f t="shared" si="125"/>
        <v/>
      </c>
      <c r="G1703" s="1" t="str">
        <f t="shared" si="126"/>
        <v/>
      </c>
      <c r="L1703" s="1" t="str">
        <f t="shared" si="127"/>
        <v/>
      </c>
      <c r="M1703" s="1" t="str">
        <f t="shared" si="128"/>
        <v/>
      </c>
      <c r="T1703" s="17"/>
      <c r="V1703" s="3"/>
      <c r="W1703" s="3"/>
      <c r="X1703" s="3"/>
      <c r="Y1703" s="3"/>
      <c r="Z1703" s="3"/>
      <c r="AA1703" s="3"/>
    </row>
    <row r="1704" spans="2:27" x14ac:dyDescent="0.35">
      <c r="B1704" s="16"/>
      <c r="F1704" s="1" t="str">
        <f t="shared" si="125"/>
        <v/>
      </c>
      <c r="G1704" s="1" t="str">
        <f t="shared" si="126"/>
        <v/>
      </c>
      <c r="L1704" s="1" t="str">
        <f t="shared" si="127"/>
        <v/>
      </c>
      <c r="M1704" s="1" t="str">
        <f t="shared" si="128"/>
        <v/>
      </c>
      <c r="T1704" s="17"/>
      <c r="V1704" s="3"/>
      <c r="W1704" s="3"/>
      <c r="X1704" s="3"/>
      <c r="Y1704" s="3"/>
      <c r="Z1704" s="3"/>
      <c r="AA1704" s="3"/>
    </row>
    <row r="1705" spans="2:27" x14ac:dyDescent="0.35">
      <c r="B1705" s="16"/>
      <c r="F1705" s="1" t="str">
        <f t="shared" si="125"/>
        <v/>
      </c>
      <c r="G1705" s="1" t="str">
        <f t="shared" si="126"/>
        <v/>
      </c>
      <c r="L1705" s="1" t="str">
        <f t="shared" si="127"/>
        <v/>
      </c>
      <c r="M1705" s="1" t="str">
        <f t="shared" si="128"/>
        <v/>
      </c>
      <c r="T1705" s="17"/>
      <c r="V1705" s="3"/>
      <c r="W1705" s="3"/>
      <c r="X1705" s="3"/>
      <c r="Y1705" s="3"/>
      <c r="Z1705" s="3"/>
      <c r="AA1705" s="3"/>
    </row>
    <row r="1706" spans="2:27" x14ac:dyDescent="0.35">
      <c r="B1706" s="16"/>
      <c r="F1706" s="1" t="str">
        <f t="shared" si="125"/>
        <v/>
      </c>
      <c r="G1706" s="1" t="str">
        <f t="shared" si="126"/>
        <v/>
      </c>
      <c r="L1706" s="1" t="str">
        <f t="shared" si="127"/>
        <v/>
      </c>
      <c r="M1706" s="1" t="str">
        <f t="shared" si="128"/>
        <v/>
      </c>
      <c r="T1706" s="17"/>
      <c r="V1706" s="3"/>
      <c r="W1706" s="3"/>
      <c r="X1706" s="3"/>
      <c r="Y1706" s="3"/>
      <c r="Z1706" s="3"/>
      <c r="AA1706" s="3"/>
    </row>
    <row r="1707" spans="2:27" x14ac:dyDescent="0.35">
      <c r="B1707" s="16"/>
      <c r="F1707" s="1" t="str">
        <f t="shared" si="125"/>
        <v/>
      </c>
      <c r="G1707" s="1" t="str">
        <f t="shared" si="126"/>
        <v/>
      </c>
      <c r="L1707" s="1" t="str">
        <f t="shared" si="127"/>
        <v/>
      </c>
      <c r="M1707" s="1" t="str">
        <f t="shared" si="128"/>
        <v/>
      </c>
      <c r="T1707" s="17"/>
      <c r="V1707" s="3"/>
      <c r="W1707" s="3"/>
      <c r="X1707" s="3"/>
      <c r="Y1707" s="3"/>
      <c r="Z1707" s="3"/>
      <c r="AA1707" s="3"/>
    </row>
    <row r="1708" spans="2:27" x14ac:dyDescent="0.35">
      <c r="B1708" s="16"/>
      <c r="F1708" s="1" t="str">
        <f t="shared" si="125"/>
        <v/>
      </c>
      <c r="G1708" s="1" t="str">
        <f t="shared" si="126"/>
        <v/>
      </c>
      <c r="L1708" s="1" t="str">
        <f t="shared" si="127"/>
        <v/>
      </c>
      <c r="M1708" s="1" t="str">
        <f t="shared" si="128"/>
        <v/>
      </c>
      <c r="T1708" s="17"/>
      <c r="V1708" s="3"/>
      <c r="W1708" s="3"/>
      <c r="X1708" s="3"/>
      <c r="Y1708" s="3"/>
      <c r="Z1708" s="3"/>
      <c r="AA1708" s="3"/>
    </row>
    <row r="1709" spans="2:27" x14ac:dyDescent="0.35">
      <c r="B1709" s="16"/>
      <c r="F1709" s="1" t="str">
        <f t="shared" si="125"/>
        <v/>
      </c>
      <c r="G1709" s="1" t="str">
        <f t="shared" si="126"/>
        <v/>
      </c>
      <c r="L1709" s="1" t="str">
        <f t="shared" si="127"/>
        <v/>
      </c>
      <c r="M1709" s="1" t="str">
        <f t="shared" si="128"/>
        <v/>
      </c>
      <c r="T1709" s="17"/>
      <c r="V1709" s="3"/>
      <c r="W1709" s="3"/>
      <c r="X1709" s="3"/>
      <c r="Y1709" s="3"/>
      <c r="Z1709" s="3"/>
      <c r="AA1709" s="3"/>
    </row>
    <row r="1710" spans="2:27" x14ac:dyDescent="0.35">
      <c r="B1710" s="16"/>
      <c r="F1710" s="1" t="str">
        <f t="shared" si="125"/>
        <v/>
      </c>
      <c r="G1710" s="1" t="str">
        <f t="shared" si="126"/>
        <v/>
      </c>
      <c r="L1710" s="1" t="str">
        <f t="shared" si="127"/>
        <v/>
      </c>
      <c r="M1710" s="1" t="str">
        <f t="shared" si="128"/>
        <v/>
      </c>
      <c r="T1710" s="17"/>
      <c r="V1710" s="3"/>
      <c r="W1710" s="3"/>
      <c r="X1710" s="3"/>
      <c r="Y1710" s="3"/>
      <c r="Z1710" s="3"/>
      <c r="AA1710" s="3"/>
    </row>
    <row r="1711" spans="2:27" x14ac:dyDescent="0.35">
      <c r="B1711" s="16"/>
      <c r="F1711" s="1" t="str">
        <f t="shared" si="125"/>
        <v/>
      </c>
      <c r="G1711" s="1" t="str">
        <f t="shared" si="126"/>
        <v/>
      </c>
      <c r="L1711" s="1" t="str">
        <f t="shared" si="127"/>
        <v/>
      </c>
      <c r="M1711" s="1" t="str">
        <f t="shared" si="128"/>
        <v/>
      </c>
      <c r="T1711" s="17"/>
      <c r="V1711" s="3"/>
      <c r="W1711" s="3"/>
      <c r="X1711" s="3"/>
      <c r="Y1711" s="3"/>
      <c r="Z1711" s="3"/>
      <c r="AA1711" s="3"/>
    </row>
    <row r="1712" spans="2:27" x14ac:dyDescent="0.35">
      <c r="B1712" s="16"/>
      <c r="F1712" s="1" t="str">
        <f t="shared" si="125"/>
        <v/>
      </c>
      <c r="G1712" s="1" t="str">
        <f t="shared" si="126"/>
        <v/>
      </c>
      <c r="L1712" s="1" t="str">
        <f t="shared" si="127"/>
        <v/>
      </c>
      <c r="M1712" s="1" t="str">
        <f t="shared" si="128"/>
        <v/>
      </c>
      <c r="T1712" s="17"/>
      <c r="V1712" s="3"/>
      <c r="W1712" s="3"/>
      <c r="X1712" s="3"/>
      <c r="Y1712" s="3"/>
      <c r="Z1712" s="3"/>
      <c r="AA1712" s="3"/>
    </row>
    <row r="1713" spans="2:27" x14ac:dyDescent="0.35">
      <c r="B1713" s="16"/>
      <c r="F1713" s="1" t="str">
        <f t="shared" si="125"/>
        <v/>
      </c>
      <c r="G1713" s="1" t="str">
        <f t="shared" si="126"/>
        <v/>
      </c>
      <c r="L1713" s="1" t="str">
        <f t="shared" si="127"/>
        <v/>
      </c>
      <c r="M1713" s="1" t="str">
        <f t="shared" si="128"/>
        <v/>
      </c>
      <c r="T1713" s="17"/>
      <c r="V1713" s="3"/>
      <c r="W1713" s="3"/>
      <c r="X1713" s="3"/>
      <c r="Y1713" s="3"/>
      <c r="Z1713" s="3"/>
      <c r="AA1713" s="3"/>
    </row>
    <row r="1714" spans="2:27" x14ac:dyDescent="0.35">
      <c r="B1714" s="16"/>
      <c r="F1714" s="1" t="str">
        <f t="shared" si="125"/>
        <v/>
      </c>
      <c r="G1714" s="1" t="str">
        <f t="shared" si="126"/>
        <v/>
      </c>
      <c r="L1714" s="1" t="str">
        <f t="shared" si="127"/>
        <v/>
      </c>
      <c r="M1714" s="1" t="str">
        <f t="shared" si="128"/>
        <v/>
      </c>
      <c r="T1714" s="17"/>
      <c r="V1714" s="3"/>
      <c r="W1714" s="3"/>
      <c r="X1714" s="3"/>
      <c r="Y1714" s="3"/>
      <c r="Z1714" s="3"/>
      <c r="AA1714" s="3"/>
    </row>
    <row r="1715" spans="2:27" x14ac:dyDescent="0.35">
      <c r="B1715" s="16"/>
      <c r="F1715" s="1" t="str">
        <f t="shared" si="125"/>
        <v/>
      </c>
      <c r="G1715" s="1" t="str">
        <f t="shared" si="126"/>
        <v/>
      </c>
      <c r="L1715" s="1" t="str">
        <f t="shared" si="127"/>
        <v/>
      </c>
      <c r="M1715" s="1" t="str">
        <f t="shared" si="128"/>
        <v/>
      </c>
      <c r="T1715" s="17"/>
      <c r="V1715" s="3"/>
      <c r="W1715" s="3"/>
      <c r="X1715" s="3"/>
      <c r="Y1715" s="3"/>
      <c r="Z1715" s="3"/>
      <c r="AA1715" s="3"/>
    </row>
    <row r="1716" spans="2:27" x14ac:dyDescent="0.35">
      <c r="B1716" s="16"/>
      <c r="F1716" s="1" t="str">
        <f t="shared" si="125"/>
        <v/>
      </c>
      <c r="G1716" s="1" t="str">
        <f t="shared" si="126"/>
        <v/>
      </c>
      <c r="L1716" s="1" t="str">
        <f t="shared" si="127"/>
        <v/>
      </c>
      <c r="M1716" s="1" t="str">
        <f t="shared" si="128"/>
        <v/>
      </c>
      <c r="T1716" s="17"/>
      <c r="V1716" s="3"/>
      <c r="W1716" s="3"/>
      <c r="X1716" s="3"/>
      <c r="Y1716" s="3"/>
      <c r="Z1716" s="3"/>
      <c r="AA1716" s="3"/>
    </row>
    <row r="1717" spans="2:27" x14ac:dyDescent="0.35">
      <c r="B1717" s="16"/>
      <c r="F1717" s="1" t="str">
        <f t="shared" si="125"/>
        <v/>
      </c>
      <c r="G1717" s="1" t="str">
        <f t="shared" si="126"/>
        <v/>
      </c>
      <c r="L1717" s="1" t="str">
        <f t="shared" si="127"/>
        <v/>
      </c>
      <c r="M1717" s="1" t="str">
        <f t="shared" si="128"/>
        <v/>
      </c>
      <c r="T1717" s="17"/>
      <c r="V1717" s="3"/>
      <c r="W1717" s="3"/>
      <c r="X1717" s="3"/>
      <c r="Y1717" s="3"/>
      <c r="Z1717" s="3"/>
      <c r="AA1717" s="3"/>
    </row>
    <row r="1718" spans="2:27" x14ac:dyDescent="0.35">
      <c r="B1718" s="16"/>
      <c r="F1718" s="1" t="str">
        <f t="shared" si="125"/>
        <v/>
      </c>
      <c r="G1718" s="1" t="str">
        <f t="shared" si="126"/>
        <v/>
      </c>
      <c r="L1718" s="1" t="str">
        <f t="shared" si="127"/>
        <v/>
      </c>
      <c r="M1718" s="1" t="str">
        <f t="shared" si="128"/>
        <v/>
      </c>
      <c r="T1718" s="17"/>
      <c r="V1718" s="3"/>
      <c r="W1718" s="3"/>
      <c r="X1718" s="3"/>
      <c r="Y1718" s="3"/>
      <c r="Z1718" s="3"/>
      <c r="AA1718" s="3"/>
    </row>
    <row r="1719" spans="2:27" x14ac:dyDescent="0.35">
      <c r="B1719" s="16"/>
      <c r="F1719" s="1" t="str">
        <f t="shared" si="125"/>
        <v/>
      </c>
      <c r="G1719" s="1" t="str">
        <f t="shared" si="126"/>
        <v/>
      </c>
      <c r="L1719" s="1" t="str">
        <f t="shared" si="127"/>
        <v/>
      </c>
      <c r="M1719" s="1" t="str">
        <f t="shared" si="128"/>
        <v/>
      </c>
      <c r="T1719" s="17"/>
      <c r="V1719" s="3"/>
      <c r="W1719" s="3"/>
      <c r="X1719" s="3"/>
      <c r="Y1719" s="3"/>
      <c r="Z1719" s="3"/>
      <c r="AA1719" s="3"/>
    </row>
    <row r="1720" spans="2:27" x14ac:dyDescent="0.35">
      <c r="B1720" s="16"/>
      <c r="F1720" s="1" t="str">
        <f t="shared" si="125"/>
        <v/>
      </c>
      <c r="G1720" s="1" t="str">
        <f t="shared" si="126"/>
        <v/>
      </c>
      <c r="L1720" s="1" t="str">
        <f t="shared" si="127"/>
        <v/>
      </c>
      <c r="M1720" s="1" t="str">
        <f t="shared" si="128"/>
        <v/>
      </c>
      <c r="T1720" s="17"/>
      <c r="V1720" s="3"/>
      <c r="W1720" s="3"/>
      <c r="X1720" s="3"/>
      <c r="Y1720" s="3"/>
      <c r="Z1720" s="3"/>
      <c r="AA1720" s="3"/>
    </row>
    <row r="1721" spans="2:27" x14ac:dyDescent="0.35">
      <c r="B1721" s="16"/>
      <c r="F1721" s="1" t="str">
        <f t="shared" si="125"/>
        <v/>
      </c>
      <c r="G1721" s="1" t="str">
        <f t="shared" si="126"/>
        <v/>
      </c>
      <c r="L1721" s="1" t="str">
        <f t="shared" si="127"/>
        <v/>
      </c>
      <c r="M1721" s="1" t="str">
        <f t="shared" si="128"/>
        <v/>
      </c>
      <c r="T1721" s="17"/>
      <c r="V1721" s="3"/>
      <c r="W1721" s="3"/>
      <c r="X1721" s="3"/>
      <c r="Y1721" s="3"/>
      <c r="Z1721" s="3"/>
      <c r="AA1721" s="3"/>
    </row>
    <row r="1722" spans="2:27" x14ac:dyDescent="0.35">
      <c r="B1722" s="16"/>
      <c r="F1722" s="1" t="str">
        <f t="shared" si="125"/>
        <v/>
      </c>
      <c r="G1722" s="1" t="str">
        <f t="shared" si="126"/>
        <v/>
      </c>
      <c r="L1722" s="1" t="str">
        <f t="shared" si="127"/>
        <v/>
      </c>
      <c r="M1722" s="1" t="str">
        <f t="shared" si="128"/>
        <v/>
      </c>
      <c r="T1722" s="17"/>
      <c r="V1722" s="3"/>
      <c r="W1722" s="3"/>
      <c r="X1722" s="3"/>
      <c r="Y1722" s="3"/>
      <c r="Z1722" s="3"/>
      <c r="AA1722" s="3"/>
    </row>
    <row r="1723" spans="2:27" x14ac:dyDescent="0.35">
      <c r="B1723" s="16"/>
      <c r="F1723" s="1" t="str">
        <f t="shared" si="125"/>
        <v/>
      </c>
      <c r="G1723" s="1" t="str">
        <f t="shared" si="126"/>
        <v/>
      </c>
      <c r="L1723" s="1" t="str">
        <f t="shared" si="127"/>
        <v/>
      </c>
      <c r="M1723" s="1" t="str">
        <f t="shared" si="128"/>
        <v/>
      </c>
      <c r="T1723" s="17"/>
      <c r="V1723" s="3"/>
      <c r="W1723" s="3"/>
      <c r="X1723" s="3"/>
      <c r="Y1723" s="3"/>
      <c r="Z1723" s="3"/>
      <c r="AA1723" s="3"/>
    </row>
    <row r="1724" spans="2:27" x14ac:dyDescent="0.35">
      <c r="B1724" s="16"/>
      <c r="F1724" s="1" t="str">
        <f t="shared" si="125"/>
        <v/>
      </c>
      <c r="G1724" s="1" t="str">
        <f t="shared" si="126"/>
        <v/>
      </c>
      <c r="L1724" s="1" t="str">
        <f t="shared" si="127"/>
        <v/>
      </c>
      <c r="M1724" s="1" t="str">
        <f t="shared" si="128"/>
        <v/>
      </c>
      <c r="T1724" s="17"/>
      <c r="V1724" s="3"/>
      <c r="W1724" s="3"/>
      <c r="X1724" s="3"/>
      <c r="Y1724" s="3"/>
      <c r="Z1724" s="3"/>
      <c r="AA1724" s="3"/>
    </row>
    <row r="1725" spans="2:27" x14ac:dyDescent="0.35">
      <c r="B1725" s="16"/>
      <c r="F1725" s="1" t="str">
        <f t="shared" si="125"/>
        <v/>
      </c>
      <c r="G1725" s="1" t="str">
        <f t="shared" si="126"/>
        <v/>
      </c>
      <c r="L1725" s="1" t="str">
        <f t="shared" si="127"/>
        <v/>
      </c>
      <c r="M1725" s="1" t="str">
        <f t="shared" si="128"/>
        <v/>
      </c>
      <c r="T1725" s="17"/>
      <c r="V1725" s="3"/>
      <c r="W1725" s="3"/>
      <c r="X1725" s="3"/>
      <c r="Y1725" s="3"/>
      <c r="Z1725" s="3"/>
      <c r="AA1725" s="3"/>
    </row>
    <row r="1726" spans="2:27" x14ac:dyDescent="0.35">
      <c r="B1726" s="16"/>
      <c r="F1726" s="1" t="str">
        <f t="shared" si="125"/>
        <v/>
      </c>
      <c r="G1726" s="1" t="str">
        <f t="shared" si="126"/>
        <v/>
      </c>
      <c r="L1726" s="1" t="str">
        <f t="shared" si="127"/>
        <v/>
      </c>
      <c r="M1726" s="1" t="str">
        <f t="shared" si="128"/>
        <v/>
      </c>
      <c r="T1726" s="17"/>
      <c r="V1726" s="3"/>
      <c r="W1726" s="3"/>
      <c r="X1726" s="3"/>
      <c r="Y1726" s="3"/>
      <c r="Z1726" s="3"/>
      <c r="AA1726" s="3"/>
    </row>
    <row r="1727" spans="2:27" x14ac:dyDescent="0.35">
      <c r="B1727" s="16"/>
      <c r="F1727" s="1" t="str">
        <f t="shared" si="125"/>
        <v/>
      </c>
      <c r="G1727" s="1" t="str">
        <f t="shared" si="126"/>
        <v/>
      </c>
      <c r="L1727" s="1" t="str">
        <f t="shared" si="127"/>
        <v/>
      </c>
      <c r="M1727" s="1" t="str">
        <f t="shared" si="128"/>
        <v/>
      </c>
      <c r="T1727" s="17"/>
      <c r="V1727" s="3"/>
      <c r="W1727" s="3"/>
      <c r="X1727" s="3"/>
      <c r="Y1727" s="3"/>
      <c r="Z1727" s="3"/>
      <c r="AA1727" s="3"/>
    </row>
    <row r="1728" spans="2:27" x14ac:dyDescent="0.35">
      <c r="B1728" s="16"/>
      <c r="F1728" s="1" t="str">
        <f t="shared" si="125"/>
        <v/>
      </c>
      <c r="G1728" s="1" t="str">
        <f t="shared" si="126"/>
        <v/>
      </c>
      <c r="L1728" s="1" t="str">
        <f t="shared" si="127"/>
        <v/>
      </c>
      <c r="M1728" s="1" t="str">
        <f t="shared" si="128"/>
        <v/>
      </c>
      <c r="T1728" s="17"/>
      <c r="V1728" s="3"/>
      <c r="W1728" s="3"/>
      <c r="X1728" s="3"/>
      <c r="Y1728" s="3"/>
      <c r="Z1728" s="3"/>
      <c r="AA1728" s="3"/>
    </row>
    <row r="1729" spans="2:27" x14ac:dyDescent="0.35">
      <c r="B1729" s="16"/>
      <c r="F1729" s="1" t="str">
        <f t="shared" si="125"/>
        <v/>
      </c>
      <c r="G1729" s="1" t="str">
        <f t="shared" si="126"/>
        <v/>
      </c>
      <c r="L1729" s="1" t="str">
        <f t="shared" si="127"/>
        <v/>
      </c>
      <c r="M1729" s="1" t="str">
        <f t="shared" si="128"/>
        <v/>
      </c>
      <c r="T1729" s="17"/>
      <c r="V1729" s="3"/>
      <c r="W1729" s="3"/>
      <c r="X1729" s="3"/>
      <c r="Y1729" s="3"/>
      <c r="Z1729" s="3"/>
      <c r="AA1729" s="3"/>
    </row>
    <row r="1730" spans="2:27" x14ac:dyDescent="0.35">
      <c r="B1730" s="16"/>
      <c r="F1730" s="1" t="str">
        <f t="shared" si="125"/>
        <v/>
      </c>
      <c r="G1730" s="1" t="str">
        <f t="shared" si="126"/>
        <v/>
      </c>
      <c r="L1730" s="1" t="str">
        <f t="shared" si="127"/>
        <v/>
      </c>
      <c r="M1730" s="1" t="str">
        <f t="shared" si="128"/>
        <v/>
      </c>
      <c r="T1730" s="17"/>
      <c r="V1730" s="3"/>
      <c r="W1730" s="3"/>
      <c r="X1730" s="3"/>
      <c r="Y1730" s="3"/>
      <c r="Z1730" s="3"/>
      <c r="AA1730" s="3"/>
    </row>
    <row r="1731" spans="2:27" x14ac:dyDescent="0.35">
      <c r="B1731" s="16"/>
      <c r="F1731" s="1" t="str">
        <f t="shared" si="125"/>
        <v/>
      </c>
      <c r="G1731" s="1" t="str">
        <f t="shared" si="126"/>
        <v/>
      </c>
      <c r="L1731" s="1" t="str">
        <f t="shared" si="127"/>
        <v/>
      </c>
      <c r="M1731" s="1" t="str">
        <f t="shared" si="128"/>
        <v/>
      </c>
      <c r="T1731" s="17"/>
      <c r="V1731" s="3"/>
      <c r="W1731" s="3"/>
      <c r="X1731" s="3"/>
      <c r="Y1731" s="3"/>
      <c r="Z1731" s="3"/>
      <c r="AA1731" s="3"/>
    </row>
    <row r="1732" spans="2:27" x14ac:dyDescent="0.35">
      <c r="B1732" s="16"/>
      <c r="F1732" s="1" t="str">
        <f t="shared" si="125"/>
        <v/>
      </c>
      <c r="G1732" s="1" t="str">
        <f t="shared" si="126"/>
        <v/>
      </c>
      <c r="L1732" s="1" t="str">
        <f t="shared" si="127"/>
        <v/>
      </c>
      <c r="M1732" s="1" t="str">
        <f t="shared" si="128"/>
        <v/>
      </c>
      <c r="T1732" s="17"/>
      <c r="V1732" s="3"/>
      <c r="W1732" s="3"/>
      <c r="X1732" s="3"/>
      <c r="Y1732" s="3"/>
      <c r="Z1732" s="3"/>
      <c r="AA1732" s="3"/>
    </row>
    <row r="1733" spans="2:27" x14ac:dyDescent="0.35">
      <c r="B1733" s="16"/>
      <c r="F1733" s="1" t="str">
        <f t="shared" ref="F1733:F1796" si="129">IFERROR(H1733+G1733,"")</f>
        <v/>
      </c>
      <c r="G1733" s="1" t="str">
        <f t="shared" ref="G1733:G1796" si="130">IFERROR(INDEX(AA:AA,MATCH(K1733,V:V,)),"")</f>
        <v/>
      </c>
      <c r="L1733" s="1" t="str">
        <f t="shared" ref="L1733:L1796" si="131">IFERROR(INDEX($B$4:$B$201,MATCH(J1733,$C$4:$C$201,0)),"")</f>
        <v/>
      </c>
      <c r="M1733" s="1" t="str">
        <f t="shared" ref="M1733:M1796" si="132">IFERROR(IF(ISBLANK(L1733),"",L1733-H1733),"")</f>
        <v/>
      </c>
      <c r="T1733" s="17"/>
      <c r="V1733" s="3"/>
      <c r="W1733" s="3"/>
      <c r="X1733" s="3"/>
      <c r="Y1733" s="3"/>
      <c r="Z1733" s="3"/>
      <c r="AA1733" s="3"/>
    </row>
    <row r="1734" spans="2:27" x14ac:dyDescent="0.35">
      <c r="B1734" s="16"/>
      <c r="F1734" s="1" t="str">
        <f t="shared" si="129"/>
        <v/>
      </c>
      <c r="G1734" s="1" t="str">
        <f t="shared" si="130"/>
        <v/>
      </c>
      <c r="L1734" s="1" t="str">
        <f t="shared" si="131"/>
        <v/>
      </c>
      <c r="M1734" s="1" t="str">
        <f t="shared" si="132"/>
        <v/>
      </c>
      <c r="T1734" s="17"/>
      <c r="V1734" s="3"/>
      <c r="W1734" s="3"/>
      <c r="X1734" s="3"/>
      <c r="Y1734" s="3"/>
      <c r="Z1734" s="3"/>
      <c r="AA1734" s="3"/>
    </row>
    <row r="1735" spans="2:27" x14ac:dyDescent="0.35">
      <c r="B1735" s="16"/>
      <c r="F1735" s="1" t="str">
        <f t="shared" si="129"/>
        <v/>
      </c>
      <c r="G1735" s="1" t="str">
        <f t="shared" si="130"/>
        <v/>
      </c>
      <c r="L1735" s="1" t="str">
        <f t="shared" si="131"/>
        <v/>
      </c>
      <c r="M1735" s="1" t="str">
        <f t="shared" si="132"/>
        <v/>
      </c>
      <c r="T1735" s="17"/>
      <c r="V1735" s="3"/>
      <c r="W1735" s="3"/>
      <c r="X1735" s="3"/>
      <c r="Y1735" s="3"/>
      <c r="Z1735" s="3"/>
      <c r="AA1735" s="3"/>
    </row>
    <row r="1736" spans="2:27" x14ac:dyDescent="0.35">
      <c r="B1736" s="16"/>
      <c r="F1736" s="1" t="str">
        <f t="shared" si="129"/>
        <v/>
      </c>
      <c r="G1736" s="1" t="str">
        <f t="shared" si="130"/>
        <v/>
      </c>
      <c r="L1736" s="1" t="str">
        <f t="shared" si="131"/>
        <v/>
      </c>
      <c r="M1736" s="1" t="str">
        <f t="shared" si="132"/>
        <v/>
      </c>
      <c r="T1736" s="17"/>
      <c r="V1736" s="3"/>
      <c r="W1736" s="3"/>
      <c r="X1736" s="3"/>
      <c r="Y1736" s="3"/>
      <c r="Z1736" s="3"/>
      <c r="AA1736" s="3"/>
    </row>
    <row r="1737" spans="2:27" x14ac:dyDescent="0.35">
      <c r="B1737" s="16"/>
      <c r="F1737" s="1" t="str">
        <f t="shared" si="129"/>
        <v/>
      </c>
      <c r="G1737" s="1" t="str">
        <f t="shared" si="130"/>
        <v/>
      </c>
      <c r="L1737" s="1" t="str">
        <f t="shared" si="131"/>
        <v/>
      </c>
      <c r="M1737" s="1" t="str">
        <f t="shared" si="132"/>
        <v/>
      </c>
      <c r="T1737" s="17"/>
      <c r="V1737" s="3"/>
      <c r="W1737" s="3"/>
      <c r="X1737" s="3"/>
      <c r="Y1737" s="3"/>
      <c r="Z1737" s="3"/>
      <c r="AA1737" s="3"/>
    </row>
    <row r="1738" spans="2:27" x14ac:dyDescent="0.35">
      <c r="B1738" s="16"/>
      <c r="F1738" s="1" t="str">
        <f t="shared" si="129"/>
        <v/>
      </c>
      <c r="G1738" s="1" t="str">
        <f t="shared" si="130"/>
        <v/>
      </c>
      <c r="L1738" s="1" t="str">
        <f t="shared" si="131"/>
        <v/>
      </c>
      <c r="M1738" s="1" t="str">
        <f t="shared" si="132"/>
        <v/>
      </c>
      <c r="T1738" s="17"/>
      <c r="V1738" s="3"/>
      <c r="W1738" s="3"/>
      <c r="X1738" s="3"/>
      <c r="Y1738" s="3"/>
      <c r="Z1738" s="3"/>
      <c r="AA1738" s="3"/>
    </row>
    <row r="1739" spans="2:27" x14ac:dyDescent="0.35">
      <c r="B1739" s="16"/>
      <c r="F1739" s="1" t="str">
        <f t="shared" si="129"/>
        <v/>
      </c>
      <c r="G1739" s="1" t="str">
        <f t="shared" si="130"/>
        <v/>
      </c>
      <c r="L1739" s="1" t="str">
        <f t="shared" si="131"/>
        <v/>
      </c>
      <c r="M1739" s="1" t="str">
        <f t="shared" si="132"/>
        <v/>
      </c>
      <c r="T1739" s="17"/>
      <c r="V1739" s="3"/>
      <c r="W1739" s="3"/>
      <c r="X1739" s="3"/>
      <c r="Y1739" s="3"/>
      <c r="Z1739" s="3"/>
      <c r="AA1739" s="3"/>
    </row>
    <row r="1740" spans="2:27" x14ac:dyDescent="0.35">
      <c r="B1740" s="16"/>
      <c r="F1740" s="1" t="str">
        <f t="shared" si="129"/>
        <v/>
      </c>
      <c r="G1740" s="1" t="str">
        <f t="shared" si="130"/>
        <v/>
      </c>
      <c r="L1740" s="1" t="str">
        <f t="shared" si="131"/>
        <v/>
      </c>
      <c r="M1740" s="1" t="str">
        <f t="shared" si="132"/>
        <v/>
      </c>
      <c r="T1740" s="17"/>
      <c r="V1740" s="3"/>
      <c r="W1740" s="3"/>
      <c r="X1740" s="3"/>
      <c r="Y1740" s="3"/>
      <c r="Z1740" s="3"/>
      <c r="AA1740" s="3"/>
    </row>
    <row r="1741" spans="2:27" x14ac:dyDescent="0.35">
      <c r="B1741" s="16"/>
      <c r="F1741" s="1" t="str">
        <f t="shared" si="129"/>
        <v/>
      </c>
      <c r="G1741" s="1" t="str">
        <f t="shared" si="130"/>
        <v/>
      </c>
      <c r="L1741" s="1" t="str">
        <f t="shared" si="131"/>
        <v/>
      </c>
      <c r="M1741" s="1" t="str">
        <f t="shared" si="132"/>
        <v/>
      </c>
      <c r="T1741" s="17"/>
      <c r="V1741" s="3"/>
      <c r="W1741" s="3"/>
      <c r="X1741" s="3"/>
      <c r="Y1741" s="3"/>
      <c r="Z1741" s="3"/>
      <c r="AA1741" s="3"/>
    </row>
    <row r="1742" spans="2:27" x14ac:dyDescent="0.35">
      <c r="B1742" s="16"/>
      <c r="F1742" s="1" t="str">
        <f t="shared" si="129"/>
        <v/>
      </c>
      <c r="G1742" s="1" t="str">
        <f t="shared" si="130"/>
        <v/>
      </c>
      <c r="L1742" s="1" t="str">
        <f t="shared" si="131"/>
        <v/>
      </c>
      <c r="M1742" s="1" t="str">
        <f t="shared" si="132"/>
        <v/>
      </c>
      <c r="T1742" s="17"/>
      <c r="V1742" s="3"/>
      <c r="W1742" s="3"/>
      <c r="X1742" s="3"/>
      <c r="Y1742" s="3"/>
      <c r="Z1742" s="3"/>
      <c r="AA1742" s="3"/>
    </row>
    <row r="1743" spans="2:27" x14ac:dyDescent="0.35">
      <c r="B1743" s="16"/>
      <c r="F1743" s="1" t="str">
        <f t="shared" si="129"/>
        <v/>
      </c>
      <c r="G1743" s="1" t="str">
        <f t="shared" si="130"/>
        <v/>
      </c>
      <c r="L1743" s="1" t="str">
        <f t="shared" si="131"/>
        <v/>
      </c>
      <c r="M1743" s="1" t="str">
        <f t="shared" si="132"/>
        <v/>
      </c>
      <c r="T1743" s="17"/>
      <c r="V1743" s="3"/>
      <c r="W1743" s="3"/>
      <c r="X1743" s="3"/>
      <c r="Y1743" s="3"/>
      <c r="Z1743" s="3"/>
      <c r="AA1743" s="3"/>
    </row>
    <row r="1744" spans="2:27" x14ac:dyDescent="0.35">
      <c r="B1744" s="16"/>
      <c r="F1744" s="1" t="str">
        <f t="shared" si="129"/>
        <v/>
      </c>
      <c r="G1744" s="1" t="str">
        <f t="shared" si="130"/>
        <v/>
      </c>
      <c r="L1744" s="1" t="str">
        <f t="shared" si="131"/>
        <v/>
      </c>
      <c r="M1744" s="1" t="str">
        <f t="shared" si="132"/>
        <v/>
      </c>
      <c r="T1744" s="17"/>
      <c r="V1744" s="3"/>
      <c r="W1744" s="3"/>
      <c r="X1744" s="3"/>
      <c r="Y1744" s="3"/>
      <c r="Z1744" s="3"/>
      <c r="AA1744" s="3"/>
    </row>
    <row r="1745" spans="2:27" x14ac:dyDescent="0.35">
      <c r="B1745" s="16"/>
      <c r="F1745" s="1" t="str">
        <f t="shared" si="129"/>
        <v/>
      </c>
      <c r="G1745" s="1" t="str">
        <f t="shared" si="130"/>
        <v/>
      </c>
      <c r="L1745" s="1" t="str">
        <f t="shared" si="131"/>
        <v/>
      </c>
      <c r="M1745" s="1" t="str">
        <f t="shared" si="132"/>
        <v/>
      </c>
      <c r="T1745" s="17"/>
      <c r="V1745" s="3"/>
      <c r="W1745" s="3"/>
      <c r="X1745" s="3"/>
      <c r="Y1745" s="3"/>
      <c r="Z1745" s="3"/>
      <c r="AA1745" s="3"/>
    </row>
    <row r="1746" spans="2:27" x14ac:dyDescent="0.35">
      <c r="B1746" s="16"/>
      <c r="F1746" s="1" t="str">
        <f t="shared" si="129"/>
        <v/>
      </c>
      <c r="G1746" s="1" t="str">
        <f t="shared" si="130"/>
        <v/>
      </c>
      <c r="L1746" s="1" t="str">
        <f t="shared" si="131"/>
        <v/>
      </c>
      <c r="M1746" s="1" t="str">
        <f t="shared" si="132"/>
        <v/>
      </c>
      <c r="T1746" s="17"/>
      <c r="V1746" s="3"/>
      <c r="W1746" s="3"/>
      <c r="X1746" s="3"/>
      <c r="Y1746" s="3"/>
      <c r="Z1746" s="3"/>
      <c r="AA1746" s="3"/>
    </row>
    <row r="1747" spans="2:27" x14ac:dyDescent="0.35">
      <c r="B1747" s="16"/>
      <c r="F1747" s="1" t="str">
        <f t="shared" si="129"/>
        <v/>
      </c>
      <c r="G1747" s="1" t="str">
        <f t="shared" si="130"/>
        <v/>
      </c>
      <c r="L1747" s="1" t="str">
        <f t="shared" si="131"/>
        <v/>
      </c>
      <c r="M1747" s="1" t="str">
        <f t="shared" si="132"/>
        <v/>
      </c>
      <c r="T1747" s="17"/>
      <c r="V1747" s="3"/>
      <c r="W1747" s="3"/>
      <c r="X1747" s="3"/>
      <c r="Y1747" s="3"/>
      <c r="Z1747" s="3"/>
      <c r="AA1747" s="3"/>
    </row>
    <row r="1748" spans="2:27" x14ac:dyDescent="0.35">
      <c r="B1748" s="16"/>
      <c r="F1748" s="1" t="str">
        <f t="shared" si="129"/>
        <v/>
      </c>
      <c r="G1748" s="1" t="str">
        <f t="shared" si="130"/>
        <v/>
      </c>
      <c r="L1748" s="1" t="str">
        <f t="shared" si="131"/>
        <v/>
      </c>
      <c r="M1748" s="1" t="str">
        <f t="shared" si="132"/>
        <v/>
      </c>
      <c r="T1748" s="17"/>
      <c r="V1748" s="3"/>
      <c r="W1748" s="3"/>
      <c r="X1748" s="3"/>
      <c r="Y1748" s="3"/>
      <c r="Z1748" s="3"/>
      <c r="AA1748" s="3"/>
    </row>
    <row r="1749" spans="2:27" x14ac:dyDescent="0.35">
      <c r="B1749" s="16"/>
      <c r="F1749" s="1" t="str">
        <f t="shared" si="129"/>
        <v/>
      </c>
      <c r="G1749" s="1" t="str">
        <f t="shared" si="130"/>
        <v/>
      </c>
      <c r="L1749" s="1" t="str">
        <f t="shared" si="131"/>
        <v/>
      </c>
      <c r="M1749" s="1" t="str">
        <f t="shared" si="132"/>
        <v/>
      </c>
      <c r="T1749" s="17"/>
      <c r="V1749" s="3"/>
      <c r="W1749" s="3"/>
      <c r="X1749" s="3"/>
      <c r="Y1749" s="3"/>
      <c r="Z1749" s="3"/>
      <c r="AA1749" s="3"/>
    </row>
    <row r="1750" spans="2:27" x14ac:dyDescent="0.35">
      <c r="B1750" s="16"/>
      <c r="F1750" s="1" t="str">
        <f t="shared" si="129"/>
        <v/>
      </c>
      <c r="G1750" s="1" t="str">
        <f t="shared" si="130"/>
        <v/>
      </c>
      <c r="L1750" s="1" t="str">
        <f t="shared" si="131"/>
        <v/>
      </c>
      <c r="M1750" s="1" t="str">
        <f t="shared" si="132"/>
        <v/>
      </c>
      <c r="T1750" s="17"/>
      <c r="V1750" s="3"/>
      <c r="W1750" s="3"/>
      <c r="X1750" s="3"/>
      <c r="Y1750" s="3"/>
      <c r="Z1750" s="3"/>
      <c r="AA1750" s="3"/>
    </row>
    <row r="1751" spans="2:27" x14ac:dyDescent="0.35">
      <c r="B1751" s="16"/>
      <c r="F1751" s="1" t="str">
        <f t="shared" si="129"/>
        <v/>
      </c>
      <c r="G1751" s="1" t="str">
        <f t="shared" si="130"/>
        <v/>
      </c>
      <c r="L1751" s="1" t="str">
        <f t="shared" si="131"/>
        <v/>
      </c>
      <c r="M1751" s="1" t="str">
        <f t="shared" si="132"/>
        <v/>
      </c>
      <c r="T1751" s="17"/>
      <c r="V1751" s="3"/>
      <c r="W1751" s="3"/>
      <c r="X1751" s="3"/>
      <c r="Y1751" s="3"/>
      <c r="Z1751" s="3"/>
      <c r="AA1751" s="3"/>
    </row>
    <row r="1752" spans="2:27" x14ac:dyDescent="0.35">
      <c r="B1752" s="16"/>
      <c r="F1752" s="1" t="str">
        <f t="shared" si="129"/>
        <v/>
      </c>
      <c r="G1752" s="1" t="str">
        <f t="shared" si="130"/>
        <v/>
      </c>
      <c r="L1752" s="1" t="str">
        <f t="shared" si="131"/>
        <v/>
      </c>
      <c r="M1752" s="1" t="str">
        <f t="shared" si="132"/>
        <v/>
      </c>
      <c r="T1752" s="17"/>
      <c r="V1752" s="3"/>
      <c r="W1752" s="3"/>
      <c r="X1752" s="3"/>
      <c r="Y1752" s="3"/>
      <c r="Z1752" s="3"/>
      <c r="AA1752" s="3"/>
    </row>
    <row r="1753" spans="2:27" x14ac:dyDescent="0.35">
      <c r="B1753" s="16"/>
      <c r="F1753" s="1" t="str">
        <f t="shared" si="129"/>
        <v/>
      </c>
      <c r="G1753" s="1" t="str">
        <f t="shared" si="130"/>
        <v/>
      </c>
      <c r="L1753" s="1" t="str">
        <f t="shared" si="131"/>
        <v/>
      </c>
      <c r="M1753" s="1" t="str">
        <f t="shared" si="132"/>
        <v/>
      </c>
      <c r="T1753" s="17"/>
      <c r="V1753" s="3"/>
      <c r="W1753" s="3"/>
      <c r="X1753" s="3"/>
      <c r="Y1753" s="3"/>
      <c r="Z1753" s="3"/>
      <c r="AA1753" s="3"/>
    </row>
    <row r="1754" spans="2:27" x14ac:dyDescent="0.35">
      <c r="B1754" s="16"/>
      <c r="F1754" s="1" t="str">
        <f t="shared" si="129"/>
        <v/>
      </c>
      <c r="G1754" s="1" t="str">
        <f t="shared" si="130"/>
        <v/>
      </c>
      <c r="L1754" s="1" t="str">
        <f t="shared" si="131"/>
        <v/>
      </c>
      <c r="M1754" s="1" t="str">
        <f t="shared" si="132"/>
        <v/>
      </c>
      <c r="T1754" s="17"/>
      <c r="V1754" s="3"/>
      <c r="W1754" s="3"/>
      <c r="X1754" s="3"/>
      <c r="Y1754" s="3"/>
      <c r="Z1754" s="3"/>
      <c r="AA1754" s="3"/>
    </row>
    <row r="1755" spans="2:27" x14ac:dyDescent="0.35">
      <c r="B1755" s="16"/>
      <c r="F1755" s="1" t="str">
        <f t="shared" si="129"/>
        <v/>
      </c>
      <c r="G1755" s="1" t="str">
        <f t="shared" si="130"/>
        <v/>
      </c>
      <c r="L1755" s="1" t="str">
        <f t="shared" si="131"/>
        <v/>
      </c>
      <c r="M1755" s="1" t="str">
        <f t="shared" si="132"/>
        <v/>
      </c>
      <c r="T1755" s="17"/>
      <c r="V1755" s="3"/>
      <c r="W1755" s="3"/>
      <c r="X1755" s="3"/>
      <c r="Y1755" s="3"/>
      <c r="Z1755" s="3"/>
      <c r="AA1755" s="3"/>
    </row>
    <row r="1756" spans="2:27" x14ac:dyDescent="0.35">
      <c r="B1756" s="16"/>
      <c r="F1756" s="1" t="str">
        <f t="shared" si="129"/>
        <v/>
      </c>
      <c r="G1756" s="1" t="str">
        <f t="shared" si="130"/>
        <v/>
      </c>
      <c r="L1756" s="1" t="str">
        <f t="shared" si="131"/>
        <v/>
      </c>
      <c r="M1756" s="1" t="str">
        <f t="shared" si="132"/>
        <v/>
      </c>
      <c r="T1756" s="17"/>
      <c r="V1756" s="3"/>
      <c r="W1756" s="3"/>
      <c r="X1756" s="3"/>
      <c r="Y1756" s="3"/>
      <c r="Z1756" s="3"/>
      <c r="AA1756" s="3"/>
    </row>
    <row r="1757" spans="2:27" x14ac:dyDescent="0.35">
      <c r="B1757" s="16"/>
      <c r="F1757" s="1" t="str">
        <f t="shared" si="129"/>
        <v/>
      </c>
      <c r="G1757" s="1" t="str">
        <f t="shared" si="130"/>
        <v/>
      </c>
      <c r="L1757" s="1" t="str">
        <f t="shared" si="131"/>
        <v/>
      </c>
      <c r="M1757" s="1" t="str">
        <f t="shared" si="132"/>
        <v/>
      </c>
      <c r="T1757" s="17"/>
      <c r="V1757" s="3"/>
      <c r="W1757" s="3"/>
      <c r="X1757" s="3"/>
      <c r="Y1757" s="3"/>
      <c r="Z1757" s="3"/>
      <c r="AA1757" s="3"/>
    </row>
    <row r="1758" spans="2:27" x14ac:dyDescent="0.35">
      <c r="B1758" s="16"/>
      <c r="F1758" s="1" t="str">
        <f t="shared" si="129"/>
        <v/>
      </c>
      <c r="G1758" s="1" t="str">
        <f t="shared" si="130"/>
        <v/>
      </c>
      <c r="L1758" s="1" t="str">
        <f t="shared" si="131"/>
        <v/>
      </c>
      <c r="M1758" s="1" t="str">
        <f t="shared" si="132"/>
        <v/>
      </c>
      <c r="T1758" s="17"/>
      <c r="V1758" s="3"/>
      <c r="W1758" s="3"/>
      <c r="X1758" s="3"/>
      <c r="Y1758" s="3"/>
      <c r="Z1758" s="3"/>
      <c r="AA1758" s="3"/>
    </row>
    <row r="1759" spans="2:27" x14ac:dyDescent="0.35">
      <c r="B1759" s="16"/>
      <c r="F1759" s="1" t="str">
        <f t="shared" si="129"/>
        <v/>
      </c>
      <c r="G1759" s="1" t="str">
        <f t="shared" si="130"/>
        <v/>
      </c>
      <c r="L1759" s="1" t="str">
        <f t="shared" si="131"/>
        <v/>
      </c>
      <c r="M1759" s="1" t="str">
        <f t="shared" si="132"/>
        <v/>
      </c>
      <c r="T1759" s="17"/>
      <c r="V1759" s="3"/>
      <c r="W1759" s="3"/>
      <c r="X1759" s="3"/>
      <c r="Y1759" s="3"/>
      <c r="Z1759" s="3"/>
      <c r="AA1759" s="3"/>
    </row>
    <row r="1760" spans="2:27" x14ac:dyDescent="0.35">
      <c r="B1760" s="16"/>
      <c r="F1760" s="1" t="str">
        <f t="shared" si="129"/>
        <v/>
      </c>
      <c r="G1760" s="1" t="str">
        <f t="shared" si="130"/>
        <v/>
      </c>
      <c r="L1760" s="1" t="str">
        <f t="shared" si="131"/>
        <v/>
      </c>
      <c r="M1760" s="1" t="str">
        <f t="shared" si="132"/>
        <v/>
      </c>
      <c r="T1760" s="17"/>
      <c r="V1760" s="3"/>
      <c r="W1760" s="3"/>
      <c r="X1760" s="3"/>
      <c r="Y1760" s="3"/>
      <c r="Z1760" s="3"/>
      <c r="AA1760" s="3"/>
    </row>
    <row r="1761" spans="2:27" x14ac:dyDescent="0.35">
      <c r="B1761" s="16"/>
      <c r="F1761" s="1" t="str">
        <f t="shared" si="129"/>
        <v/>
      </c>
      <c r="G1761" s="1" t="str">
        <f t="shared" si="130"/>
        <v/>
      </c>
      <c r="L1761" s="1" t="str">
        <f t="shared" si="131"/>
        <v/>
      </c>
      <c r="M1761" s="1" t="str">
        <f t="shared" si="132"/>
        <v/>
      </c>
      <c r="T1761" s="17"/>
      <c r="V1761" s="3"/>
      <c r="W1761" s="3"/>
      <c r="X1761" s="3"/>
      <c r="Y1761" s="3"/>
      <c r="Z1761" s="3"/>
      <c r="AA1761" s="3"/>
    </row>
    <row r="1762" spans="2:27" x14ac:dyDescent="0.35">
      <c r="B1762" s="16"/>
      <c r="F1762" s="1" t="str">
        <f t="shared" si="129"/>
        <v/>
      </c>
      <c r="G1762" s="1" t="str">
        <f t="shared" si="130"/>
        <v/>
      </c>
      <c r="L1762" s="1" t="str">
        <f t="shared" si="131"/>
        <v/>
      </c>
      <c r="M1762" s="1" t="str">
        <f t="shared" si="132"/>
        <v/>
      </c>
      <c r="T1762" s="17"/>
      <c r="V1762" s="3"/>
      <c r="W1762" s="3"/>
      <c r="X1762" s="3"/>
      <c r="Y1762" s="3"/>
      <c r="Z1762" s="3"/>
      <c r="AA1762" s="3"/>
    </row>
    <row r="1763" spans="2:27" x14ac:dyDescent="0.35">
      <c r="B1763" s="16"/>
      <c r="F1763" s="1" t="str">
        <f t="shared" si="129"/>
        <v/>
      </c>
      <c r="G1763" s="1" t="str">
        <f t="shared" si="130"/>
        <v/>
      </c>
      <c r="L1763" s="1" t="str">
        <f t="shared" si="131"/>
        <v/>
      </c>
      <c r="M1763" s="1" t="str">
        <f t="shared" si="132"/>
        <v/>
      </c>
      <c r="T1763" s="17"/>
      <c r="V1763" s="3"/>
      <c r="W1763" s="3"/>
      <c r="X1763" s="3"/>
      <c r="Y1763" s="3"/>
      <c r="Z1763" s="3"/>
      <c r="AA1763" s="3"/>
    </row>
    <row r="1764" spans="2:27" x14ac:dyDescent="0.35">
      <c r="B1764" s="16"/>
      <c r="F1764" s="1" t="str">
        <f t="shared" si="129"/>
        <v/>
      </c>
      <c r="G1764" s="1" t="str">
        <f t="shared" si="130"/>
        <v/>
      </c>
      <c r="L1764" s="1" t="str">
        <f t="shared" si="131"/>
        <v/>
      </c>
      <c r="M1764" s="1" t="str">
        <f t="shared" si="132"/>
        <v/>
      </c>
      <c r="T1764" s="17"/>
      <c r="V1764" s="3"/>
      <c r="W1764" s="3"/>
      <c r="X1764" s="3"/>
      <c r="Y1764" s="3"/>
      <c r="Z1764" s="3"/>
      <c r="AA1764" s="3"/>
    </row>
    <row r="1765" spans="2:27" x14ac:dyDescent="0.35">
      <c r="B1765" s="16"/>
      <c r="F1765" s="1" t="str">
        <f t="shared" si="129"/>
        <v/>
      </c>
      <c r="G1765" s="1" t="str">
        <f t="shared" si="130"/>
        <v/>
      </c>
      <c r="L1765" s="1" t="str">
        <f t="shared" si="131"/>
        <v/>
      </c>
      <c r="M1765" s="1" t="str">
        <f t="shared" si="132"/>
        <v/>
      </c>
      <c r="T1765" s="17"/>
      <c r="V1765" s="3"/>
      <c r="W1765" s="3"/>
      <c r="X1765" s="3"/>
      <c r="Y1765" s="3"/>
      <c r="Z1765" s="3"/>
      <c r="AA1765" s="3"/>
    </row>
    <row r="1766" spans="2:27" x14ac:dyDescent="0.35">
      <c r="B1766" s="16"/>
      <c r="F1766" s="1" t="str">
        <f t="shared" si="129"/>
        <v/>
      </c>
      <c r="G1766" s="1" t="str">
        <f t="shared" si="130"/>
        <v/>
      </c>
      <c r="L1766" s="1" t="str">
        <f t="shared" si="131"/>
        <v/>
      </c>
      <c r="M1766" s="1" t="str">
        <f t="shared" si="132"/>
        <v/>
      </c>
      <c r="T1766" s="17"/>
      <c r="V1766" s="3"/>
      <c r="W1766" s="3"/>
      <c r="X1766" s="3"/>
      <c r="Y1766" s="3"/>
      <c r="Z1766" s="3"/>
      <c r="AA1766" s="3"/>
    </row>
    <row r="1767" spans="2:27" x14ac:dyDescent="0.35">
      <c r="B1767" s="16"/>
      <c r="F1767" s="1" t="str">
        <f t="shared" si="129"/>
        <v/>
      </c>
      <c r="G1767" s="1" t="str">
        <f t="shared" si="130"/>
        <v/>
      </c>
      <c r="L1767" s="1" t="str">
        <f t="shared" si="131"/>
        <v/>
      </c>
      <c r="M1767" s="1" t="str">
        <f t="shared" si="132"/>
        <v/>
      </c>
      <c r="T1767" s="17"/>
      <c r="V1767" s="3"/>
      <c r="W1767" s="3"/>
      <c r="X1767" s="3"/>
      <c r="Y1767" s="3"/>
      <c r="Z1767" s="3"/>
      <c r="AA1767" s="3"/>
    </row>
    <row r="1768" spans="2:27" x14ac:dyDescent="0.35">
      <c r="B1768" s="16"/>
      <c r="F1768" s="1" t="str">
        <f t="shared" si="129"/>
        <v/>
      </c>
      <c r="G1768" s="1" t="str">
        <f t="shared" si="130"/>
        <v/>
      </c>
      <c r="L1768" s="1" t="str">
        <f t="shared" si="131"/>
        <v/>
      </c>
      <c r="M1768" s="1" t="str">
        <f t="shared" si="132"/>
        <v/>
      </c>
      <c r="T1768" s="17"/>
      <c r="V1768" s="3"/>
      <c r="W1768" s="3"/>
      <c r="X1768" s="3"/>
      <c r="Y1768" s="3"/>
      <c r="Z1768" s="3"/>
      <c r="AA1768" s="3"/>
    </row>
    <row r="1769" spans="2:27" x14ac:dyDescent="0.35">
      <c r="B1769" s="16"/>
      <c r="F1769" s="1" t="str">
        <f t="shared" si="129"/>
        <v/>
      </c>
      <c r="G1769" s="1" t="str">
        <f t="shared" si="130"/>
        <v/>
      </c>
      <c r="L1769" s="1" t="str">
        <f t="shared" si="131"/>
        <v/>
      </c>
      <c r="M1769" s="1" t="str">
        <f t="shared" si="132"/>
        <v/>
      </c>
      <c r="T1769" s="17"/>
      <c r="V1769" s="3"/>
      <c r="W1769" s="3"/>
      <c r="X1769" s="3"/>
      <c r="Y1769" s="3"/>
      <c r="Z1769" s="3"/>
      <c r="AA1769" s="3"/>
    </row>
    <row r="1770" spans="2:27" x14ac:dyDescent="0.35">
      <c r="B1770" s="16"/>
      <c r="F1770" s="1" t="str">
        <f t="shared" si="129"/>
        <v/>
      </c>
      <c r="G1770" s="1" t="str">
        <f t="shared" si="130"/>
        <v/>
      </c>
      <c r="L1770" s="1" t="str">
        <f t="shared" si="131"/>
        <v/>
      </c>
      <c r="M1770" s="1" t="str">
        <f t="shared" si="132"/>
        <v/>
      </c>
      <c r="T1770" s="17"/>
      <c r="V1770" s="3"/>
      <c r="W1770" s="3"/>
      <c r="X1770" s="3"/>
      <c r="Y1770" s="3"/>
      <c r="Z1770" s="3"/>
      <c r="AA1770" s="3"/>
    </row>
    <row r="1771" spans="2:27" x14ac:dyDescent="0.35">
      <c r="B1771" s="16"/>
      <c r="F1771" s="1" t="str">
        <f t="shared" si="129"/>
        <v/>
      </c>
      <c r="G1771" s="1" t="str">
        <f t="shared" si="130"/>
        <v/>
      </c>
      <c r="L1771" s="1" t="str">
        <f t="shared" si="131"/>
        <v/>
      </c>
      <c r="M1771" s="1" t="str">
        <f t="shared" si="132"/>
        <v/>
      </c>
      <c r="T1771" s="17"/>
      <c r="V1771" s="3"/>
      <c r="W1771" s="3"/>
      <c r="X1771" s="3"/>
      <c r="Y1771" s="3"/>
      <c r="Z1771" s="3"/>
      <c r="AA1771" s="3"/>
    </row>
    <row r="1772" spans="2:27" x14ac:dyDescent="0.35">
      <c r="B1772" s="16"/>
      <c r="F1772" s="1" t="str">
        <f t="shared" si="129"/>
        <v/>
      </c>
      <c r="G1772" s="1" t="str">
        <f t="shared" si="130"/>
        <v/>
      </c>
      <c r="L1772" s="1" t="str">
        <f t="shared" si="131"/>
        <v/>
      </c>
      <c r="M1772" s="1" t="str">
        <f t="shared" si="132"/>
        <v/>
      </c>
      <c r="T1772" s="17"/>
      <c r="V1772" s="3"/>
      <c r="W1772" s="3"/>
      <c r="X1772" s="3"/>
      <c r="Y1772" s="3"/>
      <c r="Z1772" s="3"/>
      <c r="AA1772" s="3"/>
    </row>
    <row r="1773" spans="2:27" x14ac:dyDescent="0.35">
      <c r="B1773" s="16"/>
      <c r="F1773" s="1" t="str">
        <f t="shared" si="129"/>
        <v/>
      </c>
      <c r="G1773" s="1" t="str">
        <f t="shared" si="130"/>
        <v/>
      </c>
      <c r="L1773" s="1" t="str">
        <f t="shared" si="131"/>
        <v/>
      </c>
      <c r="M1773" s="1" t="str">
        <f t="shared" si="132"/>
        <v/>
      </c>
      <c r="T1773" s="17"/>
      <c r="V1773" s="3"/>
      <c r="W1773" s="3"/>
      <c r="X1773" s="3"/>
      <c r="Y1773" s="3"/>
      <c r="Z1773" s="3"/>
      <c r="AA1773" s="3"/>
    </row>
    <row r="1774" spans="2:27" x14ac:dyDescent="0.35">
      <c r="B1774" s="16"/>
      <c r="F1774" s="1" t="str">
        <f t="shared" si="129"/>
        <v/>
      </c>
      <c r="G1774" s="1" t="str">
        <f t="shared" si="130"/>
        <v/>
      </c>
      <c r="L1774" s="1" t="str">
        <f t="shared" si="131"/>
        <v/>
      </c>
      <c r="M1774" s="1" t="str">
        <f t="shared" si="132"/>
        <v/>
      </c>
      <c r="T1774" s="17"/>
      <c r="V1774" s="3"/>
      <c r="W1774" s="3"/>
      <c r="X1774" s="3"/>
      <c r="Y1774" s="3"/>
      <c r="Z1774" s="3"/>
      <c r="AA1774" s="3"/>
    </row>
    <row r="1775" spans="2:27" x14ac:dyDescent="0.35">
      <c r="B1775" s="16"/>
      <c r="F1775" s="1" t="str">
        <f t="shared" si="129"/>
        <v/>
      </c>
      <c r="G1775" s="1" t="str">
        <f t="shared" si="130"/>
        <v/>
      </c>
      <c r="L1775" s="1" t="str">
        <f t="shared" si="131"/>
        <v/>
      </c>
      <c r="M1775" s="1" t="str">
        <f t="shared" si="132"/>
        <v/>
      </c>
      <c r="T1775" s="17"/>
      <c r="V1775" s="3"/>
      <c r="W1775" s="3"/>
      <c r="X1775" s="3"/>
      <c r="Y1775" s="3"/>
      <c r="Z1775" s="3"/>
      <c r="AA1775" s="3"/>
    </row>
    <row r="1776" spans="2:27" x14ac:dyDescent="0.35">
      <c r="B1776" s="16"/>
      <c r="F1776" s="1" t="str">
        <f t="shared" si="129"/>
        <v/>
      </c>
      <c r="G1776" s="1" t="str">
        <f t="shared" si="130"/>
        <v/>
      </c>
      <c r="L1776" s="1" t="str">
        <f t="shared" si="131"/>
        <v/>
      </c>
      <c r="M1776" s="1" t="str">
        <f t="shared" si="132"/>
        <v/>
      </c>
      <c r="T1776" s="17"/>
      <c r="V1776" s="3"/>
      <c r="W1776" s="3"/>
      <c r="X1776" s="3"/>
      <c r="Y1776" s="3"/>
      <c r="Z1776" s="3"/>
      <c r="AA1776" s="3"/>
    </row>
    <row r="1777" spans="2:27" x14ac:dyDescent="0.35">
      <c r="B1777" s="16"/>
      <c r="F1777" s="1" t="str">
        <f t="shared" si="129"/>
        <v/>
      </c>
      <c r="G1777" s="1" t="str">
        <f t="shared" si="130"/>
        <v/>
      </c>
      <c r="L1777" s="1" t="str">
        <f t="shared" si="131"/>
        <v/>
      </c>
      <c r="M1777" s="1" t="str">
        <f t="shared" si="132"/>
        <v/>
      </c>
      <c r="T1777" s="17"/>
      <c r="V1777" s="3"/>
      <c r="W1777" s="3"/>
      <c r="X1777" s="3"/>
      <c r="Y1777" s="3"/>
      <c r="Z1777" s="3"/>
      <c r="AA1777" s="3"/>
    </row>
    <row r="1778" spans="2:27" x14ac:dyDescent="0.35">
      <c r="B1778" s="16"/>
      <c r="F1778" s="1" t="str">
        <f t="shared" si="129"/>
        <v/>
      </c>
      <c r="G1778" s="1" t="str">
        <f t="shared" si="130"/>
        <v/>
      </c>
      <c r="L1778" s="1" t="str">
        <f t="shared" si="131"/>
        <v/>
      </c>
      <c r="M1778" s="1" t="str">
        <f t="shared" si="132"/>
        <v/>
      </c>
      <c r="T1778" s="17"/>
      <c r="V1778" s="3"/>
      <c r="W1778" s="3"/>
      <c r="X1778" s="3"/>
      <c r="Y1778" s="3"/>
      <c r="Z1778" s="3"/>
      <c r="AA1778" s="3"/>
    </row>
    <row r="1779" spans="2:27" x14ac:dyDescent="0.35">
      <c r="B1779" s="16"/>
      <c r="F1779" s="1" t="str">
        <f t="shared" si="129"/>
        <v/>
      </c>
      <c r="G1779" s="1" t="str">
        <f t="shared" si="130"/>
        <v/>
      </c>
      <c r="L1779" s="1" t="str">
        <f t="shared" si="131"/>
        <v/>
      </c>
      <c r="M1779" s="1" t="str">
        <f t="shared" si="132"/>
        <v/>
      </c>
      <c r="T1779" s="17"/>
      <c r="V1779" s="3"/>
      <c r="W1779" s="3"/>
      <c r="X1779" s="3"/>
      <c r="Y1779" s="3"/>
      <c r="Z1779" s="3"/>
      <c r="AA1779" s="3"/>
    </row>
    <row r="1780" spans="2:27" x14ac:dyDescent="0.35">
      <c r="B1780" s="16"/>
      <c r="F1780" s="1" t="str">
        <f t="shared" si="129"/>
        <v/>
      </c>
      <c r="G1780" s="1" t="str">
        <f t="shared" si="130"/>
        <v/>
      </c>
      <c r="L1780" s="1" t="str">
        <f t="shared" si="131"/>
        <v/>
      </c>
      <c r="M1780" s="1" t="str">
        <f t="shared" si="132"/>
        <v/>
      </c>
      <c r="T1780" s="17"/>
      <c r="V1780" s="3"/>
      <c r="W1780" s="3"/>
      <c r="X1780" s="3"/>
      <c r="Y1780" s="3"/>
      <c r="Z1780" s="3"/>
      <c r="AA1780" s="3"/>
    </row>
    <row r="1781" spans="2:27" x14ac:dyDescent="0.35">
      <c r="B1781" s="16"/>
      <c r="F1781" s="1" t="str">
        <f t="shared" si="129"/>
        <v/>
      </c>
      <c r="G1781" s="1" t="str">
        <f t="shared" si="130"/>
        <v/>
      </c>
      <c r="L1781" s="1" t="str">
        <f t="shared" si="131"/>
        <v/>
      </c>
      <c r="M1781" s="1" t="str">
        <f t="shared" si="132"/>
        <v/>
      </c>
      <c r="T1781" s="17"/>
      <c r="V1781" s="3"/>
      <c r="W1781" s="3"/>
      <c r="X1781" s="3"/>
      <c r="Y1781" s="3"/>
      <c r="Z1781" s="3"/>
      <c r="AA1781" s="3"/>
    </row>
    <row r="1782" spans="2:27" x14ac:dyDescent="0.35">
      <c r="B1782" s="16"/>
      <c r="F1782" s="1" t="str">
        <f t="shared" si="129"/>
        <v/>
      </c>
      <c r="G1782" s="1" t="str">
        <f t="shared" si="130"/>
        <v/>
      </c>
      <c r="L1782" s="1" t="str">
        <f t="shared" si="131"/>
        <v/>
      </c>
      <c r="M1782" s="1" t="str">
        <f t="shared" si="132"/>
        <v/>
      </c>
      <c r="T1782" s="17"/>
      <c r="V1782" s="3"/>
      <c r="W1782" s="3"/>
      <c r="X1782" s="3"/>
      <c r="Y1782" s="3"/>
      <c r="Z1782" s="3"/>
      <c r="AA1782" s="3"/>
    </row>
    <row r="1783" spans="2:27" x14ac:dyDescent="0.35">
      <c r="B1783" s="16"/>
      <c r="F1783" s="1" t="str">
        <f t="shared" si="129"/>
        <v/>
      </c>
      <c r="G1783" s="1" t="str">
        <f t="shared" si="130"/>
        <v/>
      </c>
      <c r="L1783" s="1" t="str">
        <f t="shared" si="131"/>
        <v/>
      </c>
      <c r="M1783" s="1" t="str">
        <f t="shared" si="132"/>
        <v/>
      </c>
      <c r="T1783" s="17"/>
      <c r="V1783" s="3"/>
      <c r="W1783" s="3"/>
      <c r="X1783" s="3"/>
      <c r="Y1783" s="3"/>
      <c r="Z1783" s="3"/>
      <c r="AA1783" s="3"/>
    </row>
    <row r="1784" spans="2:27" x14ac:dyDescent="0.35">
      <c r="B1784" s="16"/>
      <c r="F1784" s="1" t="str">
        <f t="shared" si="129"/>
        <v/>
      </c>
      <c r="G1784" s="1" t="str">
        <f t="shared" si="130"/>
        <v/>
      </c>
      <c r="L1784" s="1" t="str">
        <f t="shared" si="131"/>
        <v/>
      </c>
      <c r="M1784" s="1" t="str">
        <f t="shared" si="132"/>
        <v/>
      </c>
      <c r="T1784" s="17"/>
      <c r="V1784" s="3"/>
      <c r="W1784" s="3"/>
      <c r="X1784" s="3"/>
      <c r="Y1784" s="3"/>
      <c r="Z1784" s="3"/>
      <c r="AA1784" s="3"/>
    </row>
    <row r="1785" spans="2:27" x14ac:dyDescent="0.35">
      <c r="B1785" s="16"/>
      <c r="F1785" s="1" t="str">
        <f t="shared" si="129"/>
        <v/>
      </c>
      <c r="G1785" s="1" t="str">
        <f t="shared" si="130"/>
        <v/>
      </c>
      <c r="L1785" s="1" t="str">
        <f t="shared" si="131"/>
        <v/>
      </c>
      <c r="M1785" s="1" t="str">
        <f t="shared" si="132"/>
        <v/>
      </c>
      <c r="T1785" s="17"/>
      <c r="V1785" s="3"/>
      <c r="W1785" s="3"/>
      <c r="X1785" s="3"/>
      <c r="Y1785" s="3"/>
      <c r="Z1785" s="3"/>
      <c r="AA1785" s="3"/>
    </row>
    <row r="1786" spans="2:27" x14ac:dyDescent="0.35">
      <c r="B1786" s="16"/>
      <c r="F1786" s="1" t="str">
        <f t="shared" si="129"/>
        <v/>
      </c>
      <c r="G1786" s="1" t="str">
        <f t="shared" si="130"/>
        <v/>
      </c>
      <c r="L1786" s="1" t="str">
        <f t="shared" si="131"/>
        <v/>
      </c>
      <c r="M1786" s="1" t="str">
        <f t="shared" si="132"/>
        <v/>
      </c>
      <c r="T1786" s="17"/>
      <c r="V1786" s="3"/>
      <c r="W1786" s="3"/>
      <c r="X1786" s="3"/>
      <c r="Y1786" s="3"/>
      <c r="Z1786" s="3"/>
      <c r="AA1786" s="3"/>
    </row>
    <row r="1787" spans="2:27" x14ac:dyDescent="0.35">
      <c r="B1787" s="16"/>
      <c r="F1787" s="1" t="str">
        <f t="shared" si="129"/>
        <v/>
      </c>
      <c r="G1787" s="1" t="str">
        <f t="shared" si="130"/>
        <v/>
      </c>
      <c r="L1787" s="1" t="str">
        <f t="shared" si="131"/>
        <v/>
      </c>
      <c r="M1787" s="1" t="str">
        <f t="shared" si="132"/>
        <v/>
      </c>
      <c r="T1787" s="17"/>
      <c r="V1787" s="3"/>
      <c r="W1787" s="3"/>
      <c r="X1787" s="3"/>
      <c r="Y1787" s="3"/>
      <c r="Z1787" s="3"/>
      <c r="AA1787" s="3"/>
    </row>
    <row r="1788" spans="2:27" x14ac:dyDescent="0.35">
      <c r="B1788" s="16"/>
      <c r="F1788" s="1" t="str">
        <f t="shared" si="129"/>
        <v/>
      </c>
      <c r="G1788" s="1" t="str">
        <f t="shared" si="130"/>
        <v/>
      </c>
      <c r="L1788" s="1" t="str">
        <f t="shared" si="131"/>
        <v/>
      </c>
      <c r="M1788" s="1" t="str">
        <f t="shared" si="132"/>
        <v/>
      </c>
      <c r="T1788" s="17"/>
      <c r="V1788" s="3"/>
      <c r="W1788" s="3"/>
      <c r="X1788" s="3"/>
      <c r="Y1788" s="3"/>
      <c r="Z1788" s="3"/>
      <c r="AA1788" s="3"/>
    </row>
    <row r="1789" spans="2:27" x14ac:dyDescent="0.35">
      <c r="B1789" s="16"/>
      <c r="F1789" s="1" t="str">
        <f t="shared" si="129"/>
        <v/>
      </c>
      <c r="G1789" s="1" t="str">
        <f t="shared" si="130"/>
        <v/>
      </c>
      <c r="L1789" s="1" t="str">
        <f t="shared" si="131"/>
        <v/>
      </c>
      <c r="M1789" s="1" t="str">
        <f t="shared" si="132"/>
        <v/>
      </c>
      <c r="T1789" s="17"/>
      <c r="V1789" s="3"/>
      <c r="W1789" s="3"/>
      <c r="X1789" s="3"/>
      <c r="Y1789" s="3"/>
      <c r="Z1789" s="3"/>
      <c r="AA1789" s="3"/>
    </row>
    <row r="1790" spans="2:27" x14ac:dyDescent="0.35">
      <c r="B1790" s="16"/>
      <c r="F1790" s="1" t="str">
        <f t="shared" si="129"/>
        <v/>
      </c>
      <c r="G1790" s="1" t="str">
        <f t="shared" si="130"/>
        <v/>
      </c>
      <c r="L1790" s="1" t="str">
        <f t="shared" si="131"/>
        <v/>
      </c>
      <c r="M1790" s="1" t="str">
        <f t="shared" si="132"/>
        <v/>
      </c>
      <c r="T1790" s="17"/>
      <c r="V1790" s="3"/>
      <c r="W1790" s="3"/>
      <c r="X1790" s="3"/>
      <c r="Y1790" s="3"/>
      <c r="Z1790" s="3"/>
      <c r="AA1790" s="3"/>
    </row>
    <row r="1791" spans="2:27" x14ac:dyDescent="0.35">
      <c r="B1791" s="16"/>
      <c r="F1791" s="1" t="str">
        <f t="shared" si="129"/>
        <v/>
      </c>
      <c r="G1791" s="1" t="str">
        <f t="shared" si="130"/>
        <v/>
      </c>
      <c r="L1791" s="1" t="str">
        <f t="shared" si="131"/>
        <v/>
      </c>
      <c r="M1791" s="1" t="str">
        <f t="shared" si="132"/>
        <v/>
      </c>
      <c r="T1791" s="17"/>
      <c r="V1791" s="3"/>
      <c r="W1791" s="3"/>
      <c r="X1791" s="3"/>
      <c r="Y1791" s="3"/>
      <c r="Z1791" s="3"/>
      <c r="AA1791" s="3"/>
    </row>
    <row r="1792" spans="2:27" x14ac:dyDescent="0.35">
      <c r="B1792" s="16"/>
      <c r="F1792" s="1" t="str">
        <f t="shared" si="129"/>
        <v/>
      </c>
      <c r="G1792" s="1" t="str">
        <f t="shared" si="130"/>
        <v/>
      </c>
      <c r="L1792" s="1" t="str">
        <f t="shared" si="131"/>
        <v/>
      </c>
      <c r="M1792" s="1" t="str">
        <f t="shared" si="132"/>
        <v/>
      </c>
      <c r="T1792" s="17"/>
      <c r="V1792" s="3"/>
      <c r="W1792" s="3"/>
      <c r="X1792" s="3"/>
      <c r="Y1792" s="3"/>
      <c r="Z1792" s="3"/>
      <c r="AA1792" s="3"/>
    </row>
    <row r="1793" spans="2:27" x14ac:dyDescent="0.35">
      <c r="B1793" s="16"/>
      <c r="F1793" s="1" t="str">
        <f t="shared" si="129"/>
        <v/>
      </c>
      <c r="G1793" s="1" t="str">
        <f t="shared" si="130"/>
        <v/>
      </c>
      <c r="L1793" s="1" t="str">
        <f t="shared" si="131"/>
        <v/>
      </c>
      <c r="M1793" s="1" t="str">
        <f t="shared" si="132"/>
        <v/>
      </c>
      <c r="T1793" s="17"/>
      <c r="V1793" s="3"/>
      <c r="W1793" s="3"/>
      <c r="X1793" s="3"/>
      <c r="Y1793" s="3"/>
      <c r="Z1793" s="3"/>
      <c r="AA1793" s="3"/>
    </row>
    <row r="1794" spans="2:27" x14ac:dyDescent="0.35">
      <c r="B1794" s="16"/>
      <c r="F1794" s="1" t="str">
        <f t="shared" si="129"/>
        <v/>
      </c>
      <c r="G1794" s="1" t="str">
        <f t="shared" si="130"/>
        <v/>
      </c>
      <c r="L1794" s="1" t="str">
        <f t="shared" si="131"/>
        <v/>
      </c>
      <c r="M1794" s="1" t="str">
        <f t="shared" si="132"/>
        <v/>
      </c>
      <c r="T1794" s="17"/>
      <c r="V1794" s="3"/>
      <c r="W1794" s="3"/>
      <c r="X1794" s="3"/>
      <c r="Y1794" s="3"/>
      <c r="Z1794" s="3"/>
      <c r="AA1794" s="3"/>
    </row>
    <row r="1795" spans="2:27" x14ac:dyDescent="0.35">
      <c r="B1795" s="16"/>
      <c r="F1795" s="1" t="str">
        <f t="shared" si="129"/>
        <v/>
      </c>
      <c r="G1795" s="1" t="str">
        <f t="shared" si="130"/>
        <v/>
      </c>
      <c r="L1795" s="1" t="str">
        <f t="shared" si="131"/>
        <v/>
      </c>
      <c r="M1795" s="1" t="str">
        <f t="shared" si="132"/>
        <v/>
      </c>
      <c r="T1795" s="17"/>
      <c r="V1795" s="3"/>
      <c r="W1795" s="3"/>
      <c r="X1795" s="3"/>
      <c r="Y1795" s="3"/>
      <c r="Z1795" s="3"/>
      <c r="AA1795" s="3"/>
    </row>
    <row r="1796" spans="2:27" x14ac:dyDescent="0.35">
      <c r="B1796" s="16"/>
      <c r="F1796" s="1" t="str">
        <f t="shared" si="129"/>
        <v/>
      </c>
      <c r="G1796" s="1" t="str">
        <f t="shared" si="130"/>
        <v/>
      </c>
      <c r="L1796" s="1" t="str">
        <f t="shared" si="131"/>
        <v/>
      </c>
      <c r="M1796" s="1" t="str">
        <f t="shared" si="132"/>
        <v/>
      </c>
      <c r="T1796" s="17"/>
      <c r="V1796" s="3"/>
      <c r="W1796" s="3"/>
      <c r="X1796" s="3"/>
      <c r="Y1796" s="3"/>
      <c r="Z1796" s="3"/>
      <c r="AA1796" s="3"/>
    </row>
    <row r="1797" spans="2:27" x14ac:dyDescent="0.35">
      <c r="B1797" s="16"/>
      <c r="F1797" s="1" t="str">
        <f t="shared" ref="F1797:F1860" si="133">IFERROR(H1797+G1797,"")</f>
        <v/>
      </c>
      <c r="G1797" s="1" t="str">
        <f t="shared" ref="G1797:G1860" si="134">IFERROR(INDEX(AA:AA,MATCH(K1797,V:V,)),"")</f>
        <v/>
      </c>
      <c r="L1797" s="1" t="str">
        <f t="shared" ref="L1797:L1860" si="135">IFERROR(INDEX($B$4:$B$201,MATCH(J1797,$C$4:$C$201,0)),"")</f>
        <v/>
      </c>
      <c r="M1797" s="1" t="str">
        <f t="shared" ref="M1797:M1860" si="136">IFERROR(IF(ISBLANK(L1797),"",L1797-H1797),"")</f>
        <v/>
      </c>
      <c r="T1797" s="17"/>
      <c r="V1797" s="3"/>
      <c r="W1797" s="3"/>
      <c r="X1797" s="3"/>
      <c r="Y1797" s="3"/>
      <c r="Z1797" s="3"/>
      <c r="AA1797" s="3"/>
    </row>
    <row r="1798" spans="2:27" x14ac:dyDescent="0.35">
      <c r="B1798" s="16"/>
      <c r="F1798" s="1" t="str">
        <f t="shared" si="133"/>
        <v/>
      </c>
      <c r="G1798" s="1" t="str">
        <f t="shared" si="134"/>
        <v/>
      </c>
      <c r="L1798" s="1" t="str">
        <f t="shared" si="135"/>
        <v/>
      </c>
      <c r="M1798" s="1" t="str">
        <f t="shared" si="136"/>
        <v/>
      </c>
      <c r="T1798" s="17"/>
      <c r="V1798" s="3"/>
      <c r="W1798" s="3"/>
      <c r="X1798" s="3"/>
      <c r="Y1798" s="3"/>
      <c r="Z1798" s="3"/>
      <c r="AA1798" s="3"/>
    </row>
    <row r="1799" spans="2:27" x14ac:dyDescent="0.35">
      <c r="B1799" s="16"/>
      <c r="F1799" s="1" t="str">
        <f t="shared" si="133"/>
        <v/>
      </c>
      <c r="G1799" s="1" t="str">
        <f t="shared" si="134"/>
        <v/>
      </c>
      <c r="L1799" s="1" t="str">
        <f t="shared" si="135"/>
        <v/>
      </c>
      <c r="M1799" s="1" t="str">
        <f t="shared" si="136"/>
        <v/>
      </c>
      <c r="T1799" s="17"/>
      <c r="V1799" s="3"/>
      <c r="W1799" s="3"/>
      <c r="X1799" s="3"/>
      <c r="Y1799" s="3"/>
      <c r="Z1799" s="3"/>
      <c r="AA1799" s="3"/>
    </row>
    <row r="1800" spans="2:27" x14ac:dyDescent="0.35">
      <c r="B1800" s="16"/>
      <c r="F1800" s="1" t="str">
        <f t="shared" si="133"/>
        <v/>
      </c>
      <c r="G1800" s="1" t="str">
        <f t="shared" si="134"/>
        <v/>
      </c>
      <c r="L1800" s="1" t="str">
        <f t="shared" si="135"/>
        <v/>
      </c>
      <c r="M1800" s="1" t="str">
        <f t="shared" si="136"/>
        <v/>
      </c>
      <c r="T1800" s="17"/>
      <c r="V1800" s="3"/>
      <c r="W1800" s="3"/>
      <c r="X1800" s="3"/>
      <c r="Y1800" s="3"/>
      <c r="Z1800" s="3"/>
      <c r="AA1800" s="3"/>
    </row>
    <row r="1801" spans="2:27" x14ac:dyDescent="0.35">
      <c r="B1801" s="16"/>
      <c r="F1801" s="1" t="str">
        <f t="shared" si="133"/>
        <v/>
      </c>
      <c r="G1801" s="1" t="str">
        <f t="shared" si="134"/>
        <v/>
      </c>
      <c r="L1801" s="1" t="str">
        <f t="shared" si="135"/>
        <v/>
      </c>
      <c r="M1801" s="1" t="str">
        <f t="shared" si="136"/>
        <v/>
      </c>
      <c r="T1801" s="17"/>
      <c r="V1801" s="3"/>
      <c r="W1801" s="3"/>
      <c r="X1801" s="3"/>
      <c r="Y1801" s="3"/>
      <c r="Z1801" s="3"/>
      <c r="AA1801" s="3"/>
    </row>
    <row r="1802" spans="2:27" x14ac:dyDescent="0.35">
      <c r="B1802" s="16"/>
      <c r="F1802" s="1" t="str">
        <f t="shared" si="133"/>
        <v/>
      </c>
      <c r="G1802" s="1" t="str">
        <f t="shared" si="134"/>
        <v/>
      </c>
      <c r="L1802" s="1" t="str">
        <f t="shared" si="135"/>
        <v/>
      </c>
      <c r="M1802" s="1" t="str">
        <f t="shared" si="136"/>
        <v/>
      </c>
      <c r="T1802" s="17"/>
      <c r="V1802" s="3"/>
      <c r="W1802" s="3"/>
      <c r="X1802" s="3"/>
      <c r="Y1802" s="3"/>
      <c r="Z1802" s="3"/>
      <c r="AA1802" s="3"/>
    </row>
    <row r="1803" spans="2:27" x14ac:dyDescent="0.35">
      <c r="B1803" s="16"/>
      <c r="F1803" s="1" t="str">
        <f t="shared" si="133"/>
        <v/>
      </c>
      <c r="G1803" s="1" t="str">
        <f t="shared" si="134"/>
        <v/>
      </c>
      <c r="L1803" s="1" t="str">
        <f t="shared" si="135"/>
        <v/>
      </c>
      <c r="M1803" s="1" t="str">
        <f t="shared" si="136"/>
        <v/>
      </c>
      <c r="T1803" s="17"/>
      <c r="V1803" s="3"/>
      <c r="W1803" s="3"/>
      <c r="X1803" s="3"/>
      <c r="Y1803" s="3"/>
      <c r="Z1803" s="3"/>
      <c r="AA1803" s="3"/>
    </row>
    <row r="1804" spans="2:27" x14ac:dyDescent="0.35">
      <c r="B1804" s="16"/>
      <c r="F1804" s="1" t="str">
        <f t="shared" si="133"/>
        <v/>
      </c>
      <c r="G1804" s="1" t="str">
        <f t="shared" si="134"/>
        <v/>
      </c>
      <c r="L1804" s="1" t="str">
        <f t="shared" si="135"/>
        <v/>
      </c>
      <c r="M1804" s="1" t="str">
        <f t="shared" si="136"/>
        <v/>
      </c>
      <c r="T1804" s="17"/>
      <c r="V1804" s="3"/>
      <c r="W1804" s="3"/>
      <c r="X1804" s="3"/>
      <c r="Y1804" s="3"/>
      <c r="Z1804" s="3"/>
      <c r="AA1804" s="3"/>
    </row>
    <row r="1805" spans="2:27" x14ac:dyDescent="0.35">
      <c r="B1805" s="16"/>
      <c r="F1805" s="1" t="str">
        <f t="shared" si="133"/>
        <v/>
      </c>
      <c r="G1805" s="1" t="str">
        <f t="shared" si="134"/>
        <v/>
      </c>
      <c r="L1805" s="1" t="str">
        <f t="shared" si="135"/>
        <v/>
      </c>
      <c r="M1805" s="1" t="str">
        <f t="shared" si="136"/>
        <v/>
      </c>
      <c r="T1805" s="17"/>
      <c r="V1805" s="3"/>
      <c r="W1805" s="3"/>
      <c r="X1805" s="3"/>
      <c r="Y1805" s="3"/>
      <c r="Z1805" s="3"/>
      <c r="AA1805" s="3"/>
    </row>
    <row r="1806" spans="2:27" x14ac:dyDescent="0.35">
      <c r="B1806" s="16"/>
      <c r="F1806" s="1" t="str">
        <f t="shared" si="133"/>
        <v/>
      </c>
      <c r="G1806" s="1" t="str">
        <f t="shared" si="134"/>
        <v/>
      </c>
      <c r="L1806" s="1" t="str">
        <f t="shared" si="135"/>
        <v/>
      </c>
      <c r="M1806" s="1" t="str">
        <f t="shared" si="136"/>
        <v/>
      </c>
      <c r="T1806" s="17"/>
      <c r="V1806" s="3"/>
      <c r="W1806" s="3"/>
      <c r="X1806" s="3"/>
      <c r="Y1806" s="3"/>
      <c r="Z1806" s="3"/>
      <c r="AA1806" s="3"/>
    </row>
    <row r="1807" spans="2:27" x14ac:dyDescent="0.35">
      <c r="B1807" s="16"/>
      <c r="F1807" s="1" t="str">
        <f t="shared" si="133"/>
        <v/>
      </c>
      <c r="G1807" s="1" t="str">
        <f t="shared" si="134"/>
        <v/>
      </c>
      <c r="L1807" s="1" t="str">
        <f t="shared" si="135"/>
        <v/>
      </c>
      <c r="M1807" s="1" t="str">
        <f t="shared" si="136"/>
        <v/>
      </c>
      <c r="T1807" s="17"/>
      <c r="V1807" s="3"/>
      <c r="W1807" s="3"/>
      <c r="X1807" s="3"/>
      <c r="Y1807" s="3"/>
      <c r="Z1807" s="3"/>
      <c r="AA1807" s="3"/>
    </row>
    <row r="1808" spans="2:27" x14ac:dyDescent="0.35">
      <c r="B1808" s="16"/>
      <c r="F1808" s="1" t="str">
        <f t="shared" si="133"/>
        <v/>
      </c>
      <c r="G1808" s="1" t="str">
        <f t="shared" si="134"/>
        <v/>
      </c>
      <c r="L1808" s="1" t="str">
        <f t="shared" si="135"/>
        <v/>
      </c>
      <c r="M1808" s="1" t="str">
        <f t="shared" si="136"/>
        <v/>
      </c>
      <c r="T1808" s="17"/>
      <c r="V1808" s="3"/>
      <c r="W1808" s="3"/>
      <c r="X1808" s="3"/>
      <c r="Y1808" s="3"/>
      <c r="Z1808" s="3"/>
      <c r="AA1808" s="3"/>
    </row>
    <row r="1809" spans="2:27" x14ac:dyDescent="0.35">
      <c r="B1809" s="16"/>
      <c r="F1809" s="1" t="str">
        <f t="shared" si="133"/>
        <v/>
      </c>
      <c r="G1809" s="1" t="str">
        <f t="shared" si="134"/>
        <v/>
      </c>
      <c r="L1809" s="1" t="str">
        <f t="shared" si="135"/>
        <v/>
      </c>
      <c r="M1809" s="1" t="str">
        <f t="shared" si="136"/>
        <v/>
      </c>
      <c r="T1809" s="17"/>
      <c r="V1809" s="3"/>
      <c r="W1809" s="3"/>
      <c r="X1809" s="3"/>
      <c r="Y1809" s="3"/>
      <c r="Z1809" s="3"/>
      <c r="AA1809" s="3"/>
    </row>
    <row r="1810" spans="2:27" x14ac:dyDescent="0.35">
      <c r="B1810" s="16"/>
      <c r="F1810" s="1" t="str">
        <f t="shared" si="133"/>
        <v/>
      </c>
      <c r="G1810" s="1" t="str">
        <f t="shared" si="134"/>
        <v/>
      </c>
      <c r="L1810" s="1" t="str">
        <f t="shared" si="135"/>
        <v/>
      </c>
      <c r="M1810" s="1" t="str">
        <f t="shared" si="136"/>
        <v/>
      </c>
      <c r="T1810" s="17"/>
      <c r="V1810" s="3"/>
      <c r="W1810" s="3"/>
      <c r="X1810" s="3"/>
      <c r="Y1810" s="3"/>
      <c r="Z1810" s="3"/>
      <c r="AA1810" s="3"/>
    </row>
    <row r="1811" spans="2:27" x14ac:dyDescent="0.35">
      <c r="B1811" s="16"/>
      <c r="F1811" s="1" t="str">
        <f t="shared" si="133"/>
        <v/>
      </c>
      <c r="G1811" s="1" t="str">
        <f t="shared" si="134"/>
        <v/>
      </c>
      <c r="L1811" s="1" t="str">
        <f t="shared" si="135"/>
        <v/>
      </c>
      <c r="M1811" s="1" t="str">
        <f t="shared" si="136"/>
        <v/>
      </c>
      <c r="T1811" s="17"/>
      <c r="V1811" s="3"/>
      <c r="W1811" s="3"/>
      <c r="X1811" s="3"/>
      <c r="Y1811" s="3"/>
      <c r="Z1811" s="3"/>
      <c r="AA1811" s="3"/>
    </row>
    <row r="1812" spans="2:27" x14ac:dyDescent="0.35">
      <c r="B1812" s="16"/>
      <c r="F1812" s="1" t="str">
        <f t="shared" si="133"/>
        <v/>
      </c>
      <c r="G1812" s="1" t="str">
        <f t="shared" si="134"/>
        <v/>
      </c>
      <c r="L1812" s="1" t="str">
        <f t="shared" si="135"/>
        <v/>
      </c>
      <c r="M1812" s="1" t="str">
        <f t="shared" si="136"/>
        <v/>
      </c>
      <c r="T1812" s="17"/>
      <c r="V1812" s="3"/>
      <c r="W1812" s="3"/>
      <c r="X1812" s="3"/>
      <c r="Y1812" s="3"/>
      <c r="Z1812" s="3"/>
      <c r="AA1812" s="3"/>
    </row>
    <row r="1813" spans="2:27" x14ac:dyDescent="0.35">
      <c r="B1813" s="16"/>
      <c r="F1813" s="1" t="str">
        <f t="shared" si="133"/>
        <v/>
      </c>
      <c r="G1813" s="1" t="str">
        <f t="shared" si="134"/>
        <v/>
      </c>
      <c r="L1813" s="1" t="str">
        <f t="shared" si="135"/>
        <v/>
      </c>
      <c r="M1813" s="1" t="str">
        <f t="shared" si="136"/>
        <v/>
      </c>
      <c r="T1813" s="17"/>
      <c r="V1813" s="3"/>
      <c r="W1813" s="3"/>
      <c r="X1813" s="3"/>
      <c r="Y1813" s="3"/>
      <c r="Z1813" s="3"/>
      <c r="AA1813" s="3"/>
    </row>
    <row r="1814" spans="2:27" x14ac:dyDescent="0.35">
      <c r="B1814" s="16"/>
      <c r="F1814" s="1" t="str">
        <f t="shared" si="133"/>
        <v/>
      </c>
      <c r="G1814" s="1" t="str">
        <f t="shared" si="134"/>
        <v/>
      </c>
      <c r="L1814" s="1" t="str">
        <f t="shared" si="135"/>
        <v/>
      </c>
      <c r="M1814" s="1" t="str">
        <f t="shared" si="136"/>
        <v/>
      </c>
      <c r="T1814" s="17"/>
      <c r="V1814" s="3"/>
      <c r="W1814" s="3"/>
      <c r="X1814" s="3"/>
      <c r="Y1814" s="3"/>
      <c r="Z1814" s="3"/>
      <c r="AA1814" s="3"/>
    </row>
    <row r="1815" spans="2:27" x14ac:dyDescent="0.35">
      <c r="B1815" s="16"/>
      <c r="F1815" s="1" t="str">
        <f t="shared" si="133"/>
        <v/>
      </c>
      <c r="G1815" s="1" t="str">
        <f t="shared" si="134"/>
        <v/>
      </c>
      <c r="L1815" s="1" t="str">
        <f t="shared" si="135"/>
        <v/>
      </c>
      <c r="M1815" s="1" t="str">
        <f t="shared" si="136"/>
        <v/>
      </c>
      <c r="T1815" s="17"/>
      <c r="V1815" s="3"/>
      <c r="W1815" s="3"/>
      <c r="X1815" s="3"/>
      <c r="Y1815" s="3"/>
      <c r="Z1815" s="3"/>
      <c r="AA1815" s="3"/>
    </row>
    <row r="1816" spans="2:27" x14ac:dyDescent="0.35">
      <c r="B1816" s="16"/>
      <c r="F1816" s="1" t="str">
        <f t="shared" si="133"/>
        <v/>
      </c>
      <c r="G1816" s="1" t="str">
        <f t="shared" si="134"/>
        <v/>
      </c>
      <c r="L1816" s="1" t="str">
        <f t="shared" si="135"/>
        <v/>
      </c>
      <c r="M1816" s="1" t="str">
        <f t="shared" si="136"/>
        <v/>
      </c>
      <c r="T1816" s="17"/>
      <c r="V1816" s="3"/>
      <c r="W1816" s="3"/>
      <c r="X1816" s="3"/>
      <c r="Y1816" s="3"/>
      <c r="Z1816" s="3"/>
      <c r="AA1816" s="3"/>
    </row>
    <row r="1817" spans="2:27" x14ac:dyDescent="0.35">
      <c r="B1817" s="16"/>
      <c r="F1817" s="1" t="str">
        <f t="shared" si="133"/>
        <v/>
      </c>
      <c r="G1817" s="1" t="str">
        <f t="shared" si="134"/>
        <v/>
      </c>
      <c r="L1817" s="1" t="str">
        <f t="shared" si="135"/>
        <v/>
      </c>
      <c r="M1817" s="1" t="str">
        <f t="shared" si="136"/>
        <v/>
      </c>
      <c r="T1817" s="17"/>
      <c r="V1817" s="3"/>
      <c r="W1817" s="3"/>
      <c r="X1817" s="3"/>
      <c r="Y1817" s="3"/>
      <c r="Z1817" s="3"/>
      <c r="AA1817" s="3"/>
    </row>
    <row r="1818" spans="2:27" x14ac:dyDescent="0.35">
      <c r="B1818" s="16"/>
      <c r="F1818" s="1" t="str">
        <f t="shared" si="133"/>
        <v/>
      </c>
      <c r="G1818" s="1" t="str">
        <f t="shared" si="134"/>
        <v/>
      </c>
      <c r="L1818" s="1" t="str">
        <f t="shared" si="135"/>
        <v/>
      </c>
      <c r="M1818" s="1" t="str">
        <f t="shared" si="136"/>
        <v/>
      </c>
      <c r="T1818" s="17"/>
      <c r="V1818" s="3"/>
      <c r="W1818" s="3"/>
      <c r="X1818" s="3"/>
      <c r="Y1818" s="3"/>
      <c r="Z1818" s="3"/>
      <c r="AA1818" s="3"/>
    </row>
    <row r="1819" spans="2:27" x14ac:dyDescent="0.35">
      <c r="B1819" s="16"/>
      <c r="F1819" s="1" t="str">
        <f t="shared" si="133"/>
        <v/>
      </c>
      <c r="G1819" s="1" t="str">
        <f t="shared" si="134"/>
        <v/>
      </c>
      <c r="L1819" s="1" t="str">
        <f t="shared" si="135"/>
        <v/>
      </c>
      <c r="M1819" s="1" t="str">
        <f t="shared" si="136"/>
        <v/>
      </c>
      <c r="T1819" s="17"/>
      <c r="V1819" s="3"/>
      <c r="W1819" s="3"/>
      <c r="X1819" s="3"/>
      <c r="Y1819" s="3"/>
      <c r="Z1819" s="3"/>
      <c r="AA1819" s="3"/>
    </row>
    <row r="1820" spans="2:27" x14ac:dyDescent="0.35">
      <c r="B1820" s="16"/>
      <c r="F1820" s="1" t="str">
        <f t="shared" si="133"/>
        <v/>
      </c>
      <c r="G1820" s="1" t="str">
        <f t="shared" si="134"/>
        <v/>
      </c>
      <c r="L1820" s="1" t="str">
        <f t="shared" si="135"/>
        <v/>
      </c>
      <c r="M1820" s="1" t="str">
        <f t="shared" si="136"/>
        <v/>
      </c>
      <c r="T1820" s="17"/>
      <c r="V1820" s="3"/>
      <c r="W1820" s="3"/>
      <c r="X1820" s="3"/>
      <c r="Y1820" s="3"/>
      <c r="Z1820" s="3"/>
      <c r="AA1820" s="3"/>
    </row>
    <row r="1821" spans="2:27" x14ac:dyDescent="0.35">
      <c r="B1821" s="16"/>
      <c r="F1821" s="1" t="str">
        <f t="shared" si="133"/>
        <v/>
      </c>
      <c r="G1821" s="1" t="str">
        <f t="shared" si="134"/>
        <v/>
      </c>
      <c r="L1821" s="1" t="str">
        <f t="shared" si="135"/>
        <v/>
      </c>
      <c r="M1821" s="1" t="str">
        <f t="shared" si="136"/>
        <v/>
      </c>
      <c r="T1821" s="17"/>
      <c r="V1821" s="3"/>
      <c r="W1821" s="3"/>
      <c r="X1821" s="3"/>
      <c r="Y1821" s="3"/>
      <c r="Z1821" s="3"/>
      <c r="AA1821" s="3"/>
    </row>
    <row r="1822" spans="2:27" x14ac:dyDescent="0.35">
      <c r="B1822" s="16"/>
      <c r="F1822" s="1" t="str">
        <f t="shared" si="133"/>
        <v/>
      </c>
      <c r="G1822" s="1" t="str">
        <f t="shared" si="134"/>
        <v/>
      </c>
      <c r="L1822" s="1" t="str">
        <f t="shared" si="135"/>
        <v/>
      </c>
      <c r="M1822" s="1" t="str">
        <f t="shared" si="136"/>
        <v/>
      </c>
      <c r="T1822" s="17"/>
      <c r="V1822" s="3"/>
      <c r="W1822" s="3"/>
      <c r="X1822" s="3"/>
      <c r="Y1822" s="3"/>
      <c r="Z1822" s="3"/>
      <c r="AA1822" s="3"/>
    </row>
    <row r="1823" spans="2:27" x14ac:dyDescent="0.35">
      <c r="B1823" s="16"/>
      <c r="F1823" s="1" t="str">
        <f t="shared" si="133"/>
        <v/>
      </c>
      <c r="G1823" s="1" t="str">
        <f t="shared" si="134"/>
        <v/>
      </c>
      <c r="L1823" s="1" t="str">
        <f t="shared" si="135"/>
        <v/>
      </c>
      <c r="M1823" s="1" t="str">
        <f t="shared" si="136"/>
        <v/>
      </c>
      <c r="T1823" s="17"/>
      <c r="V1823" s="3"/>
      <c r="W1823" s="3"/>
      <c r="X1823" s="3"/>
      <c r="Y1823" s="3"/>
      <c r="Z1823" s="3"/>
      <c r="AA1823" s="3"/>
    </row>
    <row r="1824" spans="2:27" x14ac:dyDescent="0.35">
      <c r="B1824" s="16"/>
      <c r="F1824" s="1" t="str">
        <f t="shared" si="133"/>
        <v/>
      </c>
      <c r="G1824" s="1" t="str">
        <f t="shared" si="134"/>
        <v/>
      </c>
      <c r="L1824" s="1" t="str">
        <f t="shared" si="135"/>
        <v/>
      </c>
      <c r="M1824" s="1" t="str">
        <f t="shared" si="136"/>
        <v/>
      </c>
      <c r="T1824" s="17"/>
      <c r="V1824" s="3"/>
      <c r="W1824" s="3"/>
      <c r="X1824" s="3"/>
      <c r="Y1824" s="3"/>
      <c r="Z1824" s="3"/>
      <c r="AA1824" s="3"/>
    </row>
    <row r="1825" spans="2:27" x14ac:dyDescent="0.35">
      <c r="B1825" s="16"/>
      <c r="F1825" s="1" t="str">
        <f t="shared" si="133"/>
        <v/>
      </c>
      <c r="G1825" s="1" t="str">
        <f t="shared" si="134"/>
        <v/>
      </c>
      <c r="L1825" s="1" t="str">
        <f t="shared" si="135"/>
        <v/>
      </c>
      <c r="M1825" s="1" t="str">
        <f t="shared" si="136"/>
        <v/>
      </c>
      <c r="T1825" s="17"/>
      <c r="V1825" s="3"/>
      <c r="W1825" s="3"/>
      <c r="X1825" s="3"/>
      <c r="Y1825" s="3"/>
      <c r="Z1825" s="3"/>
      <c r="AA1825" s="3"/>
    </row>
    <row r="1826" spans="2:27" x14ac:dyDescent="0.35">
      <c r="B1826" s="16"/>
      <c r="F1826" s="1" t="str">
        <f t="shared" si="133"/>
        <v/>
      </c>
      <c r="G1826" s="1" t="str">
        <f t="shared" si="134"/>
        <v/>
      </c>
      <c r="L1826" s="1" t="str">
        <f t="shared" si="135"/>
        <v/>
      </c>
      <c r="M1826" s="1" t="str">
        <f t="shared" si="136"/>
        <v/>
      </c>
      <c r="T1826" s="17"/>
      <c r="V1826" s="3"/>
      <c r="W1826" s="3"/>
      <c r="X1826" s="3"/>
      <c r="Y1826" s="3"/>
      <c r="Z1826" s="3"/>
      <c r="AA1826" s="3"/>
    </row>
    <row r="1827" spans="2:27" x14ac:dyDescent="0.35">
      <c r="B1827" s="16"/>
      <c r="F1827" s="1" t="str">
        <f t="shared" si="133"/>
        <v/>
      </c>
      <c r="G1827" s="1" t="str">
        <f t="shared" si="134"/>
        <v/>
      </c>
      <c r="L1827" s="1" t="str">
        <f t="shared" si="135"/>
        <v/>
      </c>
      <c r="M1827" s="1" t="str">
        <f t="shared" si="136"/>
        <v/>
      </c>
      <c r="T1827" s="17"/>
      <c r="V1827" s="3"/>
      <c r="W1827" s="3"/>
      <c r="X1827" s="3"/>
      <c r="Y1827" s="3"/>
      <c r="Z1827" s="3"/>
      <c r="AA1827" s="3"/>
    </row>
    <row r="1828" spans="2:27" x14ac:dyDescent="0.35">
      <c r="B1828" s="16"/>
      <c r="F1828" s="1" t="str">
        <f t="shared" si="133"/>
        <v/>
      </c>
      <c r="G1828" s="1" t="str">
        <f t="shared" si="134"/>
        <v/>
      </c>
      <c r="L1828" s="1" t="str">
        <f t="shared" si="135"/>
        <v/>
      </c>
      <c r="M1828" s="1" t="str">
        <f t="shared" si="136"/>
        <v/>
      </c>
      <c r="T1828" s="17"/>
      <c r="V1828" s="3"/>
      <c r="W1828" s="3"/>
      <c r="X1828" s="3"/>
      <c r="Y1828" s="3"/>
      <c r="Z1828" s="3"/>
      <c r="AA1828" s="3"/>
    </row>
    <row r="1829" spans="2:27" x14ac:dyDescent="0.35">
      <c r="B1829" s="16"/>
      <c r="F1829" s="1" t="str">
        <f t="shared" si="133"/>
        <v/>
      </c>
      <c r="G1829" s="1" t="str">
        <f t="shared" si="134"/>
        <v/>
      </c>
      <c r="L1829" s="1" t="str">
        <f t="shared" si="135"/>
        <v/>
      </c>
      <c r="M1829" s="1" t="str">
        <f t="shared" si="136"/>
        <v/>
      </c>
      <c r="T1829" s="17"/>
      <c r="V1829" s="3"/>
      <c r="W1829" s="3"/>
      <c r="X1829" s="3"/>
      <c r="Y1829" s="3"/>
      <c r="Z1829" s="3"/>
      <c r="AA1829" s="3"/>
    </row>
    <row r="1830" spans="2:27" x14ac:dyDescent="0.35">
      <c r="B1830" s="16"/>
      <c r="F1830" s="1" t="str">
        <f t="shared" si="133"/>
        <v/>
      </c>
      <c r="G1830" s="1" t="str">
        <f t="shared" si="134"/>
        <v/>
      </c>
      <c r="L1830" s="1" t="str">
        <f t="shared" si="135"/>
        <v/>
      </c>
      <c r="M1830" s="1" t="str">
        <f t="shared" si="136"/>
        <v/>
      </c>
      <c r="T1830" s="17"/>
      <c r="V1830" s="3"/>
      <c r="W1830" s="3"/>
      <c r="X1830" s="3"/>
      <c r="Y1830" s="3"/>
      <c r="Z1830" s="3"/>
      <c r="AA1830" s="3"/>
    </row>
    <row r="1831" spans="2:27" x14ac:dyDescent="0.35">
      <c r="B1831" s="16"/>
      <c r="F1831" s="1" t="str">
        <f t="shared" si="133"/>
        <v/>
      </c>
      <c r="G1831" s="1" t="str">
        <f t="shared" si="134"/>
        <v/>
      </c>
      <c r="L1831" s="1" t="str">
        <f t="shared" si="135"/>
        <v/>
      </c>
      <c r="M1831" s="1" t="str">
        <f t="shared" si="136"/>
        <v/>
      </c>
      <c r="T1831" s="17"/>
      <c r="V1831" s="3"/>
      <c r="W1831" s="3"/>
      <c r="X1831" s="3"/>
      <c r="Y1831" s="3"/>
      <c r="Z1831" s="3"/>
      <c r="AA1831" s="3"/>
    </row>
    <row r="1832" spans="2:27" x14ac:dyDescent="0.35">
      <c r="B1832" s="16"/>
      <c r="F1832" s="1" t="str">
        <f t="shared" si="133"/>
        <v/>
      </c>
      <c r="G1832" s="1" t="str">
        <f t="shared" si="134"/>
        <v/>
      </c>
      <c r="L1832" s="1" t="str">
        <f t="shared" si="135"/>
        <v/>
      </c>
      <c r="M1832" s="1" t="str">
        <f t="shared" si="136"/>
        <v/>
      </c>
      <c r="T1832" s="17"/>
      <c r="V1832" s="3"/>
      <c r="W1832" s="3"/>
      <c r="X1832" s="3"/>
      <c r="Y1832" s="3"/>
      <c r="Z1832" s="3"/>
      <c r="AA1832" s="3"/>
    </row>
    <row r="1833" spans="2:27" x14ac:dyDescent="0.35">
      <c r="B1833" s="16"/>
      <c r="F1833" s="1" t="str">
        <f t="shared" si="133"/>
        <v/>
      </c>
      <c r="G1833" s="1" t="str">
        <f t="shared" si="134"/>
        <v/>
      </c>
      <c r="L1833" s="1" t="str">
        <f t="shared" si="135"/>
        <v/>
      </c>
      <c r="M1833" s="1" t="str">
        <f t="shared" si="136"/>
        <v/>
      </c>
      <c r="T1833" s="17"/>
      <c r="V1833" s="3"/>
      <c r="W1833" s="3"/>
      <c r="X1833" s="3"/>
      <c r="Y1833" s="3"/>
      <c r="Z1833" s="3"/>
      <c r="AA1833" s="3"/>
    </row>
    <row r="1834" spans="2:27" x14ac:dyDescent="0.35">
      <c r="B1834" s="16"/>
      <c r="F1834" s="1" t="str">
        <f t="shared" si="133"/>
        <v/>
      </c>
      <c r="G1834" s="1" t="str">
        <f t="shared" si="134"/>
        <v/>
      </c>
      <c r="L1834" s="1" t="str">
        <f t="shared" si="135"/>
        <v/>
      </c>
      <c r="M1834" s="1" t="str">
        <f t="shared" si="136"/>
        <v/>
      </c>
      <c r="T1834" s="17"/>
      <c r="V1834" s="3"/>
      <c r="W1834" s="3"/>
      <c r="X1834" s="3"/>
      <c r="Y1834" s="3"/>
      <c r="Z1834" s="3"/>
      <c r="AA1834" s="3"/>
    </row>
    <row r="1835" spans="2:27" x14ac:dyDescent="0.35">
      <c r="B1835" s="16"/>
      <c r="F1835" s="1" t="str">
        <f t="shared" si="133"/>
        <v/>
      </c>
      <c r="G1835" s="1" t="str">
        <f t="shared" si="134"/>
        <v/>
      </c>
      <c r="L1835" s="1" t="str">
        <f t="shared" si="135"/>
        <v/>
      </c>
      <c r="M1835" s="1" t="str">
        <f t="shared" si="136"/>
        <v/>
      </c>
      <c r="T1835" s="17"/>
      <c r="V1835" s="3"/>
      <c r="W1835" s="3"/>
      <c r="X1835" s="3"/>
      <c r="Y1835" s="3"/>
      <c r="Z1835" s="3"/>
      <c r="AA1835" s="3"/>
    </row>
    <row r="1836" spans="2:27" x14ac:dyDescent="0.35">
      <c r="B1836" s="16"/>
      <c r="F1836" s="1" t="str">
        <f t="shared" si="133"/>
        <v/>
      </c>
      <c r="G1836" s="1" t="str">
        <f t="shared" si="134"/>
        <v/>
      </c>
      <c r="L1836" s="1" t="str">
        <f t="shared" si="135"/>
        <v/>
      </c>
      <c r="M1836" s="1" t="str">
        <f t="shared" si="136"/>
        <v/>
      </c>
      <c r="T1836" s="17"/>
      <c r="V1836" s="3"/>
      <c r="W1836" s="3"/>
      <c r="X1836" s="3"/>
      <c r="Y1836" s="3"/>
      <c r="Z1836" s="3"/>
      <c r="AA1836" s="3"/>
    </row>
    <row r="1837" spans="2:27" x14ac:dyDescent="0.35">
      <c r="B1837" s="16"/>
      <c r="F1837" s="1" t="str">
        <f t="shared" si="133"/>
        <v/>
      </c>
      <c r="G1837" s="1" t="str">
        <f t="shared" si="134"/>
        <v/>
      </c>
      <c r="L1837" s="1" t="str">
        <f t="shared" si="135"/>
        <v/>
      </c>
      <c r="M1837" s="1" t="str">
        <f t="shared" si="136"/>
        <v/>
      </c>
      <c r="T1837" s="17"/>
      <c r="V1837" s="3"/>
      <c r="W1837" s="3"/>
      <c r="X1837" s="3"/>
      <c r="Y1837" s="3"/>
      <c r="Z1837" s="3"/>
      <c r="AA1837" s="3"/>
    </row>
    <row r="1838" spans="2:27" x14ac:dyDescent="0.35">
      <c r="B1838" s="16"/>
      <c r="F1838" s="1" t="str">
        <f t="shared" si="133"/>
        <v/>
      </c>
      <c r="G1838" s="1" t="str">
        <f t="shared" si="134"/>
        <v/>
      </c>
      <c r="L1838" s="1" t="str">
        <f t="shared" si="135"/>
        <v/>
      </c>
      <c r="M1838" s="1" t="str">
        <f t="shared" si="136"/>
        <v/>
      </c>
      <c r="T1838" s="17"/>
      <c r="V1838" s="3"/>
      <c r="W1838" s="3"/>
      <c r="X1838" s="3"/>
      <c r="Y1838" s="3"/>
      <c r="Z1838" s="3"/>
      <c r="AA1838" s="3"/>
    </row>
    <row r="1839" spans="2:27" x14ac:dyDescent="0.35">
      <c r="B1839" s="16"/>
      <c r="F1839" s="1" t="str">
        <f t="shared" si="133"/>
        <v/>
      </c>
      <c r="G1839" s="1" t="str">
        <f t="shared" si="134"/>
        <v/>
      </c>
      <c r="L1839" s="1" t="str">
        <f t="shared" si="135"/>
        <v/>
      </c>
      <c r="M1839" s="1" t="str">
        <f t="shared" si="136"/>
        <v/>
      </c>
      <c r="T1839" s="17"/>
      <c r="V1839" s="3"/>
      <c r="W1839" s="3"/>
      <c r="X1839" s="3"/>
      <c r="Y1839" s="3"/>
      <c r="Z1839" s="3"/>
      <c r="AA1839" s="3"/>
    </row>
    <row r="1840" spans="2:27" x14ac:dyDescent="0.35">
      <c r="B1840" s="16"/>
      <c r="F1840" s="1" t="str">
        <f t="shared" si="133"/>
        <v/>
      </c>
      <c r="G1840" s="1" t="str">
        <f t="shared" si="134"/>
        <v/>
      </c>
      <c r="L1840" s="1" t="str">
        <f t="shared" si="135"/>
        <v/>
      </c>
      <c r="M1840" s="1" t="str">
        <f t="shared" si="136"/>
        <v/>
      </c>
      <c r="T1840" s="17"/>
      <c r="V1840" s="3"/>
      <c r="W1840" s="3"/>
      <c r="X1840" s="3"/>
      <c r="Y1840" s="3"/>
      <c r="Z1840" s="3"/>
      <c r="AA1840" s="3"/>
    </row>
    <row r="1841" spans="2:27" x14ac:dyDescent="0.35">
      <c r="B1841" s="16"/>
      <c r="F1841" s="1" t="str">
        <f t="shared" si="133"/>
        <v/>
      </c>
      <c r="G1841" s="1" t="str">
        <f t="shared" si="134"/>
        <v/>
      </c>
      <c r="L1841" s="1" t="str">
        <f t="shared" si="135"/>
        <v/>
      </c>
      <c r="M1841" s="1" t="str">
        <f t="shared" si="136"/>
        <v/>
      </c>
      <c r="T1841" s="17"/>
      <c r="V1841" s="3"/>
      <c r="W1841" s="3"/>
      <c r="X1841" s="3"/>
      <c r="Y1841" s="3"/>
      <c r="Z1841" s="3"/>
      <c r="AA1841" s="3"/>
    </row>
    <row r="1842" spans="2:27" x14ac:dyDescent="0.35">
      <c r="B1842" s="16"/>
      <c r="F1842" s="1" t="str">
        <f t="shared" si="133"/>
        <v/>
      </c>
      <c r="G1842" s="1" t="str">
        <f t="shared" si="134"/>
        <v/>
      </c>
      <c r="L1842" s="1" t="str">
        <f t="shared" si="135"/>
        <v/>
      </c>
      <c r="M1842" s="1" t="str">
        <f t="shared" si="136"/>
        <v/>
      </c>
      <c r="T1842" s="17"/>
      <c r="V1842" s="3"/>
      <c r="W1842" s="3"/>
      <c r="X1842" s="3"/>
      <c r="Y1842" s="3"/>
      <c r="Z1842" s="3"/>
      <c r="AA1842" s="3"/>
    </row>
    <row r="1843" spans="2:27" x14ac:dyDescent="0.35">
      <c r="B1843" s="16"/>
      <c r="F1843" s="1" t="str">
        <f t="shared" si="133"/>
        <v/>
      </c>
      <c r="G1843" s="1" t="str">
        <f t="shared" si="134"/>
        <v/>
      </c>
      <c r="L1843" s="1" t="str">
        <f t="shared" si="135"/>
        <v/>
      </c>
      <c r="M1843" s="1" t="str">
        <f t="shared" si="136"/>
        <v/>
      </c>
      <c r="T1843" s="17"/>
      <c r="V1843" s="3"/>
      <c r="W1843" s="3"/>
      <c r="X1843" s="3"/>
      <c r="Y1843" s="3"/>
      <c r="Z1843" s="3"/>
      <c r="AA1843" s="3"/>
    </row>
    <row r="1844" spans="2:27" x14ac:dyDescent="0.35">
      <c r="B1844" s="16"/>
      <c r="F1844" s="1" t="str">
        <f t="shared" si="133"/>
        <v/>
      </c>
      <c r="G1844" s="1" t="str">
        <f t="shared" si="134"/>
        <v/>
      </c>
      <c r="L1844" s="1" t="str">
        <f t="shared" si="135"/>
        <v/>
      </c>
      <c r="M1844" s="1" t="str">
        <f t="shared" si="136"/>
        <v/>
      </c>
      <c r="T1844" s="17"/>
      <c r="V1844" s="3"/>
      <c r="W1844" s="3"/>
      <c r="X1844" s="3"/>
      <c r="Y1844" s="3"/>
      <c r="Z1844" s="3"/>
      <c r="AA1844" s="3"/>
    </row>
    <row r="1845" spans="2:27" x14ac:dyDescent="0.35">
      <c r="B1845" s="16"/>
      <c r="F1845" s="1" t="str">
        <f t="shared" si="133"/>
        <v/>
      </c>
      <c r="G1845" s="1" t="str">
        <f t="shared" si="134"/>
        <v/>
      </c>
      <c r="L1845" s="1" t="str">
        <f t="shared" si="135"/>
        <v/>
      </c>
      <c r="M1845" s="1" t="str">
        <f t="shared" si="136"/>
        <v/>
      </c>
      <c r="T1845" s="17"/>
      <c r="V1845" s="3"/>
      <c r="W1845" s="3"/>
      <c r="X1845" s="3"/>
      <c r="Y1845" s="3"/>
      <c r="Z1845" s="3"/>
      <c r="AA1845" s="3"/>
    </row>
    <row r="1846" spans="2:27" x14ac:dyDescent="0.35">
      <c r="B1846" s="16"/>
      <c r="F1846" s="1" t="str">
        <f t="shared" si="133"/>
        <v/>
      </c>
      <c r="G1846" s="1" t="str">
        <f t="shared" si="134"/>
        <v/>
      </c>
      <c r="L1846" s="1" t="str">
        <f t="shared" si="135"/>
        <v/>
      </c>
      <c r="M1846" s="1" t="str">
        <f t="shared" si="136"/>
        <v/>
      </c>
      <c r="T1846" s="17"/>
      <c r="V1846" s="3"/>
      <c r="W1846" s="3"/>
      <c r="X1846" s="3"/>
      <c r="Y1846" s="3"/>
      <c r="Z1846" s="3"/>
      <c r="AA1846" s="3"/>
    </row>
    <row r="1847" spans="2:27" x14ac:dyDescent="0.35">
      <c r="B1847" s="16"/>
      <c r="F1847" s="1" t="str">
        <f t="shared" si="133"/>
        <v/>
      </c>
      <c r="G1847" s="1" t="str">
        <f t="shared" si="134"/>
        <v/>
      </c>
      <c r="L1847" s="1" t="str">
        <f t="shared" si="135"/>
        <v/>
      </c>
      <c r="M1847" s="1" t="str">
        <f t="shared" si="136"/>
        <v/>
      </c>
      <c r="T1847" s="17"/>
      <c r="V1847" s="3"/>
      <c r="W1847" s="3"/>
      <c r="X1847" s="3"/>
      <c r="Y1847" s="3"/>
      <c r="Z1847" s="3"/>
      <c r="AA1847" s="3"/>
    </row>
    <row r="1848" spans="2:27" x14ac:dyDescent="0.35">
      <c r="B1848" s="16"/>
      <c r="F1848" s="1" t="str">
        <f t="shared" si="133"/>
        <v/>
      </c>
      <c r="G1848" s="1" t="str">
        <f t="shared" si="134"/>
        <v/>
      </c>
      <c r="L1848" s="1" t="str">
        <f t="shared" si="135"/>
        <v/>
      </c>
      <c r="M1848" s="1" t="str">
        <f t="shared" si="136"/>
        <v/>
      </c>
      <c r="T1848" s="17"/>
      <c r="V1848" s="3"/>
      <c r="W1848" s="3"/>
      <c r="X1848" s="3"/>
      <c r="Y1848" s="3"/>
      <c r="Z1848" s="3"/>
      <c r="AA1848" s="3"/>
    </row>
    <row r="1849" spans="2:27" x14ac:dyDescent="0.35">
      <c r="B1849" s="16"/>
      <c r="F1849" s="1" t="str">
        <f t="shared" si="133"/>
        <v/>
      </c>
      <c r="G1849" s="1" t="str">
        <f t="shared" si="134"/>
        <v/>
      </c>
      <c r="L1849" s="1" t="str">
        <f t="shared" si="135"/>
        <v/>
      </c>
      <c r="M1849" s="1" t="str">
        <f t="shared" si="136"/>
        <v/>
      </c>
      <c r="T1849" s="17"/>
      <c r="V1849" s="3"/>
      <c r="W1849" s="3"/>
      <c r="X1849" s="3"/>
      <c r="Y1849" s="3"/>
      <c r="Z1849" s="3"/>
      <c r="AA1849" s="3"/>
    </row>
    <row r="1850" spans="2:27" x14ac:dyDescent="0.35">
      <c r="B1850" s="16"/>
      <c r="F1850" s="1" t="str">
        <f t="shared" si="133"/>
        <v/>
      </c>
      <c r="G1850" s="1" t="str">
        <f t="shared" si="134"/>
        <v/>
      </c>
      <c r="L1850" s="1" t="str">
        <f t="shared" si="135"/>
        <v/>
      </c>
      <c r="M1850" s="1" t="str">
        <f t="shared" si="136"/>
        <v/>
      </c>
      <c r="T1850" s="17"/>
      <c r="V1850" s="3"/>
      <c r="W1850" s="3"/>
      <c r="X1850" s="3"/>
      <c r="Y1850" s="3"/>
      <c r="Z1850" s="3"/>
      <c r="AA1850" s="3"/>
    </row>
    <row r="1851" spans="2:27" x14ac:dyDescent="0.35">
      <c r="B1851" s="16"/>
      <c r="F1851" s="1" t="str">
        <f t="shared" si="133"/>
        <v/>
      </c>
      <c r="G1851" s="1" t="str">
        <f t="shared" si="134"/>
        <v/>
      </c>
      <c r="L1851" s="1" t="str">
        <f t="shared" si="135"/>
        <v/>
      </c>
      <c r="M1851" s="1" t="str">
        <f t="shared" si="136"/>
        <v/>
      </c>
      <c r="T1851" s="17"/>
      <c r="V1851" s="3"/>
      <c r="W1851" s="3"/>
      <c r="X1851" s="3"/>
      <c r="Y1851" s="3"/>
      <c r="Z1851" s="3"/>
      <c r="AA1851" s="3"/>
    </row>
    <row r="1852" spans="2:27" x14ac:dyDescent="0.35">
      <c r="B1852" s="16"/>
      <c r="F1852" s="1" t="str">
        <f t="shared" si="133"/>
        <v/>
      </c>
      <c r="G1852" s="1" t="str">
        <f t="shared" si="134"/>
        <v/>
      </c>
      <c r="L1852" s="1" t="str">
        <f t="shared" si="135"/>
        <v/>
      </c>
      <c r="M1852" s="1" t="str">
        <f t="shared" si="136"/>
        <v/>
      </c>
      <c r="T1852" s="17"/>
      <c r="V1852" s="3"/>
      <c r="W1852" s="3"/>
      <c r="X1852" s="3"/>
      <c r="Y1852" s="3"/>
      <c r="Z1852" s="3"/>
      <c r="AA1852" s="3"/>
    </row>
    <row r="1853" spans="2:27" x14ac:dyDescent="0.35">
      <c r="B1853" s="16"/>
      <c r="F1853" s="1" t="str">
        <f t="shared" si="133"/>
        <v/>
      </c>
      <c r="G1853" s="1" t="str">
        <f t="shared" si="134"/>
        <v/>
      </c>
      <c r="L1853" s="1" t="str">
        <f t="shared" si="135"/>
        <v/>
      </c>
      <c r="M1853" s="1" t="str">
        <f t="shared" si="136"/>
        <v/>
      </c>
      <c r="T1853" s="17"/>
      <c r="V1853" s="3"/>
      <c r="W1853" s="3"/>
      <c r="X1853" s="3"/>
      <c r="Y1853" s="3"/>
      <c r="Z1853" s="3"/>
      <c r="AA1853" s="3"/>
    </row>
    <row r="1854" spans="2:27" x14ac:dyDescent="0.35">
      <c r="B1854" s="16"/>
      <c r="F1854" s="1" t="str">
        <f t="shared" si="133"/>
        <v/>
      </c>
      <c r="G1854" s="1" t="str">
        <f t="shared" si="134"/>
        <v/>
      </c>
      <c r="L1854" s="1" t="str">
        <f t="shared" si="135"/>
        <v/>
      </c>
      <c r="M1854" s="1" t="str">
        <f t="shared" si="136"/>
        <v/>
      </c>
      <c r="T1854" s="17"/>
      <c r="V1854" s="3"/>
      <c r="W1854" s="3"/>
      <c r="X1854" s="3"/>
      <c r="Y1854" s="3"/>
      <c r="Z1854" s="3"/>
      <c r="AA1854" s="3"/>
    </row>
    <row r="1855" spans="2:27" x14ac:dyDescent="0.35">
      <c r="B1855" s="16"/>
      <c r="F1855" s="1" t="str">
        <f t="shared" si="133"/>
        <v/>
      </c>
      <c r="G1855" s="1" t="str">
        <f t="shared" si="134"/>
        <v/>
      </c>
      <c r="L1855" s="1" t="str">
        <f t="shared" si="135"/>
        <v/>
      </c>
      <c r="M1855" s="1" t="str">
        <f t="shared" si="136"/>
        <v/>
      </c>
      <c r="T1855" s="17"/>
      <c r="V1855" s="3"/>
      <c r="W1855" s="3"/>
      <c r="X1855" s="3"/>
      <c r="Y1855" s="3"/>
      <c r="Z1855" s="3"/>
      <c r="AA1855" s="3"/>
    </row>
    <row r="1856" spans="2:27" x14ac:dyDescent="0.35">
      <c r="B1856" s="16"/>
      <c r="F1856" s="1" t="str">
        <f t="shared" si="133"/>
        <v/>
      </c>
      <c r="G1856" s="1" t="str">
        <f t="shared" si="134"/>
        <v/>
      </c>
      <c r="L1856" s="1" t="str">
        <f t="shared" si="135"/>
        <v/>
      </c>
      <c r="M1856" s="1" t="str">
        <f t="shared" si="136"/>
        <v/>
      </c>
      <c r="T1856" s="17"/>
      <c r="V1856" s="3"/>
      <c r="W1856" s="3"/>
      <c r="X1856" s="3"/>
      <c r="Y1856" s="3"/>
      <c r="Z1856" s="3"/>
      <c r="AA1856" s="3"/>
    </row>
    <row r="1857" spans="2:27" x14ac:dyDescent="0.35">
      <c r="B1857" s="16"/>
      <c r="F1857" s="1" t="str">
        <f t="shared" si="133"/>
        <v/>
      </c>
      <c r="G1857" s="1" t="str">
        <f t="shared" si="134"/>
        <v/>
      </c>
      <c r="L1857" s="1" t="str">
        <f t="shared" si="135"/>
        <v/>
      </c>
      <c r="M1857" s="1" t="str">
        <f t="shared" si="136"/>
        <v/>
      </c>
      <c r="T1857" s="17"/>
      <c r="V1857" s="3"/>
      <c r="W1857" s="3"/>
      <c r="X1857" s="3"/>
      <c r="Y1857" s="3"/>
      <c r="Z1857" s="3"/>
      <c r="AA1857" s="3"/>
    </row>
    <row r="1858" spans="2:27" x14ac:dyDescent="0.35">
      <c r="B1858" s="16"/>
      <c r="F1858" s="1" t="str">
        <f t="shared" si="133"/>
        <v/>
      </c>
      <c r="G1858" s="1" t="str">
        <f t="shared" si="134"/>
        <v/>
      </c>
      <c r="L1858" s="1" t="str">
        <f t="shared" si="135"/>
        <v/>
      </c>
      <c r="M1858" s="1" t="str">
        <f t="shared" si="136"/>
        <v/>
      </c>
      <c r="T1858" s="17"/>
      <c r="V1858" s="3"/>
      <c r="W1858" s="3"/>
      <c r="X1858" s="3"/>
      <c r="Y1858" s="3"/>
      <c r="Z1858" s="3"/>
      <c r="AA1858" s="3"/>
    </row>
    <row r="1859" spans="2:27" x14ac:dyDescent="0.35">
      <c r="B1859" s="16"/>
      <c r="F1859" s="1" t="str">
        <f t="shared" si="133"/>
        <v/>
      </c>
      <c r="G1859" s="1" t="str">
        <f t="shared" si="134"/>
        <v/>
      </c>
      <c r="L1859" s="1" t="str">
        <f t="shared" si="135"/>
        <v/>
      </c>
      <c r="M1859" s="1" t="str">
        <f t="shared" si="136"/>
        <v/>
      </c>
      <c r="T1859" s="17"/>
      <c r="V1859" s="3"/>
      <c r="W1859" s="3"/>
      <c r="X1859" s="3"/>
      <c r="Y1859" s="3"/>
      <c r="Z1859" s="3"/>
      <c r="AA1859" s="3"/>
    </row>
    <row r="1860" spans="2:27" x14ac:dyDescent="0.35">
      <c r="B1860" s="16"/>
      <c r="F1860" s="1" t="str">
        <f t="shared" si="133"/>
        <v/>
      </c>
      <c r="G1860" s="1" t="str">
        <f t="shared" si="134"/>
        <v/>
      </c>
      <c r="L1860" s="1" t="str">
        <f t="shared" si="135"/>
        <v/>
      </c>
      <c r="M1860" s="1" t="str">
        <f t="shared" si="136"/>
        <v/>
      </c>
      <c r="T1860" s="17"/>
      <c r="V1860" s="3"/>
      <c r="W1860" s="3"/>
      <c r="X1860" s="3"/>
      <c r="Y1860" s="3"/>
      <c r="Z1860" s="3"/>
      <c r="AA1860" s="3"/>
    </row>
    <row r="1861" spans="2:27" x14ac:dyDescent="0.35">
      <c r="B1861" s="16"/>
      <c r="F1861" s="1" t="str">
        <f t="shared" ref="F1861:F1924" si="137">IFERROR(H1861+G1861,"")</f>
        <v/>
      </c>
      <c r="G1861" s="1" t="str">
        <f t="shared" ref="G1861:G1924" si="138">IFERROR(INDEX(AA:AA,MATCH(K1861,V:V,)),"")</f>
        <v/>
      </c>
      <c r="L1861" s="1" t="str">
        <f t="shared" ref="L1861:L1924" si="139">IFERROR(INDEX($B$4:$B$201,MATCH(J1861,$C$4:$C$201,0)),"")</f>
        <v/>
      </c>
      <c r="M1861" s="1" t="str">
        <f t="shared" ref="M1861:M1924" si="140">IFERROR(IF(ISBLANK(L1861),"",L1861-H1861),"")</f>
        <v/>
      </c>
      <c r="T1861" s="17"/>
      <c r="V1861" s="3"/>
      <c r="W1861" s="3"/>
      <c r="X1861" s="3"/>
      <c r="Y1861" s="3"/>
      <c r="Z1861" s="3"/>
      <c r="AA1861" s="3"/>
    </row>
    <row r="1862" spans="2:27" x14ac:dyDescent="0.35">
      <c r="B1862" s="16"/>
      <c r="F1862" s="1" t="str">
        <f t="shared" si="137"/>
        <v/>
      </c>
      <c r="G1862" s="1" t="str">
        <f t="shared" si="138"/>
        <v/>
      </c>
      <c r="L1862" s="1" t="str">
        <f t="shared" si="139"/>
        <v/>
      </c>
      <c r="M1862" s="1" t="str">
        <f t="shared" si="140"/>
        <v/>
      </c>
      <c r="T1862" s="17"/>
      <c r="V1862" s="3"/>
      <c r="W1862" s="3"/>
      <c r="X1862" s="3"/>
      <c r="Y1862" s="3"/>
      <c r="Z1862" s="3"/>
      <c r="AA1862" s="3"/>
    </row>
    <row r="1863" spans="2:27" x14ac:dyDescent="0.35">
      <c r="B1863" s="16"/>
      <c r="F1863" s="1" t="str">
        <f t="shared" si="137"/>
        <v/>
      </c>
      <c r="G1863" s="1" t="str">
        <f t="shared" si="138"/>
        <v/>
      </c>
      <c r="L1863" s="1" t="str">
        <f t="shared" si="139"/>
        <v/>
      </c>
      <c r="M1863" s="1" t="str">
        <f t="shared" si="140"/>
        <v/>
      </c>
      <c r="T1863" s="17"/>
      <c r="V1863" s="3"/>
      <c r="W1863" s="3"/>
      <c r="X1863" s="3"/>
      <c r="Y1863" s="3"/>
      <c r="Z1863" s="3"/>
      <c r="AA1863" s="3"/>
    </row>
    <row r="1864" spans="2:27" x14ac:dyDescent="0.35">
      <c r="B1864" s="16"/>
      <c r="F1864" s="1" t="str">
        <f t="shared" si="137"/>
        <v/>
      </c>
      <c r="G1864" s="1" t="str">
        <f t="shared" si="138"/>
        <v/>
      </c>
      <c r="L1864" s="1" t="str">
        <f t="shared" si="139"/>
        <v/>
      </c>
      <c r="M1864" s="1" t="str">
        <f t="shared" si="140"/>
        <v/>
      </c>
      <c r="T1864" s="17"/>
      <c r="V1864" s="3"/>
      <c r="W1864" s="3"/>
      <c r="X1864" s="3"/>
      <c r="Y1864" s="3"/>
      <c r="Z1864" s="3"/>
      <c r="AA1864" s="3"/>
    </row>
    <row r="1865" spans="2:27" x14ac:dyDescent="0.35">
      <c r="B1865" s="16"/>
      <c r="F1865" s="1" t="str">
        <f t="shared" si="137"/>
        <v/>
      </c>
      <c r="G1865" s="1" t="str">
        <f t="shared" si="138"/>
        <v/>
      </c>
      <c r="L1865" s="1" t="str">
        <f t="shared" si="139"/>
        <v/>
      </c>
      <c r="M1865" s="1" t="str">
        <f t="shared" si="140"/>
        <v/>
      </c>
      <c r="T1865" s="17"/>
      <c r="V1865" s="3"/>
      <c r="W1865" s="3"/>
      <c r="X1865" s="3"/>
      <c r="Y1865" s="3"/>
      <c r="Z1865" s="3"/>
      <c r="AA1865" s="3"/>
    </row>
    <row r="1866" spans="2:27" x14ac:dyDescent="0.35">
      <c r="B1866" s="16"/>
      <c r="F1866" s="1" t="str">
        <f t="shared" si="137"/>
        <v/>
      </c>
      <c r="G1866" s="1" t="str">
        <f t="shared" si="138"/>
        <v/>
      </c>
      <c r="L1866" s="1" t="str">
        <f t="shared" si="139"/>
        <v/>
      </c>
      <c r="M1866" s="1" t="str">
        <f t="shared" si="140"/>
        <v/>
      </c>
      <c r="T1866" s="17"/>
      <c r="V1866" s="3"/>
      <c r="W1866" s="3"/>
      <c r="X1866" s="3"/>
      <c r="Y1866" s="3"/>
      <c r="Z1866" s="3"/>
      <c r="AA1866" s="3"/>
    </row>
    <row r="1867" spans="2:27" x14ac:dyDescent="0.35">
      <c r="B1867" s="16"/>
      <c r="F1867" s="1" t="str">
        <f t="shared" si="137"/>
        <v/>
      </c>
      <c r="G1867" s="1" t="str">
        <f t="shared" si="138"/>
        <v/>
      </c>
      <c r="L1867" s="1" t="str">
        <f t="shared" si="139"/>
        <v/>
      </c>
      <c r="M1867" s="1" t="str">
        <f t="shared" si="140"/>
        <v/>
      </c>
      <c r="T1867" s="17"/>
      <c r="V1867" s="3"/>
      <c r="W1867" s="3"/>
      <c r="X1867" s="3"/>
      <c r="Y1867" s="3"/>
      <c r="Z1867" s="3"/>
      <c r="AA1867" s="3"/>
    </row>
    <row r="1868" spans="2:27" x14ac:dyDescent="0.35">
      <c r="B1868" s="16"/>
      <c r="F1868" s="1" t="str">
        <f t="shared" si="137"/>
        <v/>
      </c>
      <c r="G1868" s="1" t="str">
        <f t="shared" si="138"/>
        <v/>
      </c>
      <c r="L1868" s="1" t="str">
        <f t="shared" si="139"/>
        <v/>
      </c>
      <c r="M1868" s="1" t="str">
        <f t="shared" si="140"/>
        <v/>
      </c>
      <c r="T1868" s="17"/>
      <c r="V1868" s="3"/>
      <c r="W1868" s="3"/>
      <c r="X1868" s="3"/>
      <c r="Y1868" s="3"/>
      <c r="Z1868" s="3"/>
      <c r="AA1868" s="3"/>
    </row>
    <row r="1869" spans="2:27" x14ac:dyDescent="0.35">
      <c r="B1869" s="16"/>
      <c r="F1869" s="1" t="str">
        <f t="shared" si="137"/>
        <v/>
      </c>
      <c r="G1869" s="1" t="str">
        <f t="shared" si="138"/>
        <v/>
      </c>
      <c r="L1869" s="1" t="str">
        <f t="shared" si="139"/>
        <v/>
      </c>
      <c r="M1869" s="1" t="str">
        <f t="shared" si="140"/>
        <v/>
      </c>
      <c r="T1869" s="17"/>
      <c r="V1869" s="3"/>
      <c r="W1869" s="3"/>
      <c r="X1869" s="3"/>
      <c r="Y1869" s="3"/>
      <c r="Z1869" s="3"/>
      <c r="AA1869" s="3"/>
    </row>
    <row r="1870" spans="2:27" x14ac:dyDescent="0.35">
      <c r="B1870" s="16"/>
      <c r="F1870" s="1" t="str">
        <f t="shared" si="137"/>
        <v/>
      </c>
      <c r="G1870" s="1" t="str">
        <f t="shared" si="138"/>
        <v/>
      </c>
      <c r="L1870" s="1" t="str">
        <f t="shared" si="139"/>
        <v/>
      </c>
      <c r="M1870" s="1" t="str">
        <f t="shared" si="140"/>
        <v/>
      </c>
      <c r="T1870" s="17"/>
      <c r="V1870" s="3"/>
      <c r="W1870" s="3"/>
      <c r="X1870" s="3"/>
      <c r="Y1870" s="3"/>
      <c r="Z1870" s="3"/>
      <c r="AA1870" s="3"/>
    </row>
    <row r="1871" spans="2:27" x14ac:dyDescent="0.35">
      <c r="B1871" s="16"/>
      <c r="F1871" s="1" t="str">
        <f t="shared" si="137"/>
        <v/>
      </c>
      <c r="G1871" s="1" t="str">
        <f t="shared" si="138"/>
        <v/>
      </c>
      <c r="L1871" s="1" t="str">
        <f t="shared" si="139"/>
        <v/>
      </c>
      <c r="M1871" s="1" t="str">
        <f t="shared" si="140"/>
        <v/>
      </c>
      <c r="T1871" s="17"/>
      <c r="V1871" s="3"/>
      <c r="W1871" s="3"/>
      <c r="X1871" s="3"/>
      <c r="Y1871" s="3"/>
      <c r="Z1871" s="3"/>
      <c r="AA1871" s="3"/>
    </row>
    <row r="1872" spans="2:27" x14ac:dyDescent="0.35">
      <c r="B1872" s="16"/>
      <c r="F1872" s="1" t="str">
        <f t="shared" si="137"/>
        <v/>
      </c>
      <c r="G1872" s="1" t="str">
        <f t="shared" si="138"/>
        <v/>
      </c>
      <c r="L1872" s="1" t="str">
        <f t="shared" si="139"/>
        <v/>
      </c>
      <c r="M1872" s="1" t="str">
        <f t="shared" si="140"/>
        <v/>
      </c>
      <c r="T1872" s="17"/>
      <c r="V1872" s="3"/>
      <c r="W1872" s="3"/>
      <c r="X1872" s="3"/>
      <c r="Y1872" s="3"/>
      <c r="Z1872" s="3"/>
      <c r="AA1872" s="3"/>
    </row>
    <row r="1873" spans="2:27" x14ac:dyDescent="0.35">
      <c r="B1873" s="16"/>
      <c r="F1873" s="1" t="str">
        <f t="shared" si="137"/>
        <v/>
      </c>
      <c r="G1873" s="1" t="str">
        <f t="shared" si="138"/>
        <v/>
      </c>
      <c r="L1873" s="1" t="str">
        <f t="shared" si="139"/>
        <v/>
      </c>
      <c r="M1873" s="1" t="str">
        <f t="shared" si="140"/>
        <v/>
      </c>
      <c r="T1873" s="17"/>
      <c r="V1873" s="3"/>
      <c r="W1873" s="3"/>
      <c r="X1873" s="3"/>
      <c r="Y1873" s="3"/>
      <c r="Z1873" s="3"/>
      <c r="AA1873" s="3"/>
    </row>
    <row r="1874" spans="2:27" x14ac:dyDescent="0.35">
      <c r="B1874" s="16"/>
      <c r="F1874" s="1" t="str">
        <f t="shared" si="137"/>
        <v/>
      </c>
      <c r="G1874" s="1" t="str">
        <f t="shared" si="138"/>
        <v/>
      </c>
      <c r="L1874" s="1" t="str">
        <f t="shared" si="139"/>
        <v/>
      </c>
      <c r="M1874" s="1" t="str">
        <f t="shared" si="140"/>
        <v/>
      </c>
      <c r="T1874" s="17"/>
      <c r="V1874" s="3"/>
      <c r="W1874" s="3"/>
      <c r="X1874" s="3"/>
      <c r="Y1874" s="3"/>
      <c r="Z1874" s="3"/>
      <c r="AA1874" s="3"/>
    </row>
    <row r="1875" spans="2:27" x14ac:dyDescent="0.35">
      <c r="B1875" s="16"/>
      <c r="F1875" s="1" t="str">
        <f t="shared" si="137"/>
        <v/>
      </c>
      <c r="G1875" s="1" t="str">
        <f t="shared" si="138"/>
        <v/>
      </c>
      <c r="L1875" s="1" t="str">
        <f t="shared" si="139"/>
        <v/>
      </c>
      <c r="M1875" s="1" t="str">
        <f t="shared" si="140"/>
        <v/>
      </c>
      <c r="T1875" s="17"/>
      <c r="V1875" s="3"/>
      <c r="W1875" s="3"/>
      <c r="X1875" s="3"/>
      <c r="Y1875" s="3"/>
      <c r="Z1875" s="3"/>
      <c r="AA1875" s="3"/>
    </row>
    <row r="1876" spans="2:27" x14ac:dyDescent="0.35">
      <c r="B1876" s="16"/>
      <c r="F1876" s="1" t="str">
        <f t="shared" si="137"/>
        <v/>
      </c>
      <c r="G1876" s="1" t="str">
        <f t="shared" si="138"/>
        <v/>
      </c>
      <c r="L1876" s="1" t="str">
        <f t="shared" si="139"/>
        <v/>
      </c>
      <c r="M1876" s="1" t="str">
        <f t="shared" si="140"/>
        <v/>
      </c>
      <c r="T1876" s="17"/>
      <c r="V1876" s="3"/>
      <c r="W1876" s="3"/>
      <c r="X1876" s="3"/>
      <c r="Y1876" s="3"/>
      <c r="Z1876" s="3"/>
      <c r="AA1876" s="3"/>
    </row>
    <row r="1877" spans="2:27" x14ac:dyDescent="0.35">
      <c r="B1877" s="16"/>
      <c r="F1877" s="1" t="str">
        <f t="shared" si="137"/>
        <v/>
      </c>
      <c r="G1877" s="1" t="str">
        <f t="shared" si="138"/>
        <v/>
      </c>
      <c r="L1877" s="1" t="str">
        <f t="shared" si="139"/>
        <v/>
      </c>
      <c r="M1877" s="1" t="str">
        <f t="shared" si="140"/>
        <v/>
      </c>
      <c r="T1877" s="17"/>
      <c r="V1877" s="3"/>
      <c r="W1877" s="3"/>
      <c r="X1877" s="3"/>
      <c r="Y1877" s="3"/>
      <c r="Z1877" s="3"/>
      <c r="AA1877" s="3"/>
    </row>
    <row r="1878" spans="2:27" x14ac:dyDescent="0.35">
      <c r="B1878" s="16"/>
      <c r="F1878" s="1" t="str">
        <f t="shared" si="137"/>
        <v/>
      </c>
      <c r="G1878" s="1" t="str">
        <f t="shared" si="138"/>
        <v/>
      </c>
      <c r="L1878" s="1" t="str">
        <f t="shared" si="139"/>
        <v/>
      </c>
      <c r="M1878" s="1" t="str">
        <f t="shared" si="140"/>
        <v/>
      </c>
      <c r="T1878" s="17"/>
      <c r="V1878" s="3"/>
      <c r="W1878" s="3"/>
      <c r="X1878" s="3"/>
      <c r="Y1878" s="3"/>
      <c r="Z1878" s="3"/>
      <c r="AA1878" s="3"/>
    </row>
    <row r="1879" spans="2:27" x14ac:dyDescent="0.35">
      <c r="B1879" s="16"/>
      <c r="F1879" s="1" t="str">
        <f t="shared" si="137"/>
        <v/>
      </c>
      <c r="G1879" s="1" t="str">
        <f t="shared" si="138"/>
        <v/>
      </c>
      <c r="L1879" s="1" t="str">
        <f t="shared" si="139"/>
        <v/>
      </c>
      <c r="M1879" s="1" t="str">
        <f t="shared" si="140"/>
        <v/>
      </c>
      <c r="T1879" s="17"/>
      <c r="V1879" s="3"/>
      <c r="W1879" s="3"/>
      <c r="X1879" s="3"/>
      <c r="Y1879" s="3"/>
      <c r="Z1879" s="3"/>
      <c r="AA1879" s="3"/>
    </row>
    <row r="1880" spans="2:27" x14ac:dyDescent="0.35">
      <c r="B1880" s="16"/>
      <c r="F1880" s="1" t="str">
        <f t="shared" si="137"/>
        <v/>
      </c>
      <c r="G1880" s="1" t="str">
        <f t="shared" si="138"/>
        <v/>
      </c>
      <c r="L1880" s="1" t="str">
        <f t="shared" si="139"/>
        <v/>
      </c>
      <c r="M1880" s="1" t="str">
        <f t="shared" si="140"/>
        <v/>
      </c>
      <c r="T1880" s="17"/>
      <c r="V1880" s="3"/>
      <c r="W1880" s="3"/>
      <c r="X1880" s="3"/>
      <c r="Y1880" s="3"/>
      <c r="Z1880" s="3"/>
      <c r="AA1880" s="3"/>
    </row>
    <row r="1881" spans="2:27" x14ac:dyDescent="0.35">
      <c r="B1881" s="16"/>
      <c r="F1881" s="1" t="str">
        <f t="shared" si="137"/>
        <v/>
      </c>
      <c r="G1881" s="1" t="str">
        <f t="shared" si="138"/>
        <v/>
      </c>
      <c r="L1881" s="1" t="str">
        <f t="shared" si="139"/>
        <v/>
      </c>
      <c r="M1881" s="1" t="str">
        <f t="shared" si="140"/>
        <v/>
      </c>
      <c r="T1881" s="17"/>
      <c r="V1881" s="3"/>
      <c r="W1881" s="3"/>
      <c r="X1881" s="3"/>
      <c r="Y1881" s="3"/>
      <c r="Z1881" s="3"/>
      <c r="AA1881" s="3"/>
    </row>
    <row r="1882" spans="2:27" x14ac:dyDescent="0.35">
      <c r="B1882" s="16"/>
      <c r="F1882" s="1" t="str">
        <f t="shared" si="137"/>
        <v/>
      </c>
      <c r="G1882" s="1" t="str">
        <f t="shared" si="138"/>
        <v/>
      </c>
      <c r="L1882" s="1" t="str">
        <f t="shared" si="139"/>
        <v/>
      </c>
      <c r="M1882" s="1" t="str">
        <f t="shared" si="140"/>
        <v/>
      </c>
      <c r="T1882" s="17"/>
      <c r="V1882" s="3"/>
      <c r="W1882" s="3"/>
      <c r="X1882" s="3"/>
      <c r="Y1882" s="3"/>
      <c r="Z1882" s="3"/>
      <c r="AA1882" s="3"/>
    </row>
    <row r="1883" spans="2:27" x14ac:dyDescent="0.35">
      <c r="B1883" s="16"/>
      <c r="F1883" s="1" t="str">
        <f t="shared" si="137"/>
        <v/>
      </c>
      <c r="G1883" s="1" t="str">
        <f t="shared" si="138"/>
        <v/>
      </c>
      <c r="L1883" s="1" t="str">
        <f t="shared" si="139"/>
        <v/>
      </c>
      <c r="M1883" s="1" t="str">
        <f t="shared" si="140"/>
        <v/>
      </c>
      <c r="T1883" s="17"/>
      <c r="V1883" s="3"/>
      <c r="W1883" s="3"/>
      <c r="X1883" s="3"/>
      <c r="Y1883" s="3"/>
      <c r="Z1883" s="3"/>
      <c r="AA1883" s="3"/>
    </row>
    <row r="1884" spans="2:27" x14ac:dyDescent="0.35">
      <c r="B1884" s="16"/>
      <c r="F1884" s="1" t="str">
        <f t="shared" si="137"/>
        <v/>
      </c>
      <c r="G1884" s="1" t="str">
        <f t="shared" si="138"/>
        <v/>
      </c>
      <c r="L1884" s="1" t="str">
        <f t="shared" si="139"/>
        <v/>
      </c>
      <c r="M1884" s="1" t="str">
        <f t="shared" si="140"/>
        <v/>
      </c>
      <c r="T1884" s="17"/>
      <c r="V1884" s="3"/>
      <c r="W1884" s="3"/>
      <c r="X1884" s="3"/>
      <c r="Y1884" s="3"/>
      <c r="Z1884" s="3"/>
      <c r="AA1884" s="3"/>
    </row>
    <row r="1885" spans="2:27" x14ac:dyDescent="0.35">
      <c r="B1885" s="16"/>
      <c r="F1885" s="1" t="str">
        <f t="shared" si="137"/>
        <v/>
      </c>
      <c r="G1885" s="1" t="str">
        <f t="shared" si="138"/>
        <v/>
      </c>
      <c r="L1885" s="1" t="str">
        <f t="shared" si="139"/>
        <v/>
      </c>
      <c r="M1885" s="1" t="str">
        <f t="shared" si="140"/>
        <v/>
      </c>
      <c r="T1885" s="17"/>
      <c r="V1885" s="3"/>
      <c r="W1885" s="3"/>
      <c r="X1885" s="3"/>
      <c r="Y1885" s="3"/>
      <c r="Z1885" s="3"/>
      <c r="AA1885" s="3"/>
    </row>
    <row r="1886" spans="2:27" x14ac:dyDescent="0.35">
      <c r="B1886" s="16"/>
      <c r="F1886" s="1" t="str">
        <f t="shared" si="137"/>
        <v/>
      </c>
      <c r="G1886" s="1" t="str">
        <f t="shared" si="138"/>
        <v/>
      </c>
      <c r="L1886" s="1" t="str">
        <f t="shared" si="139"/>
        <v/>
      </c>
      <c r="M1886" s="1" t="str">
        <f t="shared" si="140"/>
        <v/>
      </c>
      <c r="T1886" s="17"/>
      <c r="V1886" s="3"/>
      <c r="W1886" s="3"/>
      <c r="X1886" s="3"/>
      <c r="Y1886" s="3"/>
      <c r="Z1886" s="3"/>
      <c r="AA1886" s="3"/>
    </row>
    <row r="1887" spans="2:27" x14ac:dyDescent="0.35">
      <c r="B1887" s="16"/>
      <c r="F1887" s="1" t="str">
        <f t="shared" si="137"/>
        <v/>
      </c>
      <c r="G1887" s="1" t="str">
        <f t="shared" si="138"/>
        <v/>
      </c>
      <c r="L1887" s="1" t="str">
        <f t="shared" si="139"/>
        <v/>
      </c>
      <c r="M1887" s="1" t="str">
        <f t="shared" si="140"/>
        <v/>
      </c>
      <c r="T1887" s="17"/>
      <c r="V1887" s="3"/>
      <c r="W1887" s="3"/>
      <c r="X1887" s="3"/>
      <c r="Y1887" s="3"/>
      <c r="Z1887" s="3"/>
      <c r="AA1887" s="3"/>
    </row>
    <row r="1888" spans="2:27" x14ac:dyDescent="0.35">
      <c r="B1888" s="16"/>
      <c r="F1888" s="1" t="str">
        <f t="shared" si="137"/>
        <v/>
      </c>
      <c r="G1888" s="1" t="str">
        <f t="shared" si="138"/>
        <v/>
      </c>
      <c r="L1888" s="1" t="str">
        <f t="shared" si="139"/>
        <v/>
      </c>
      <c r="M1888" s="1" t="str">
        <f t="shared" si="140"/>
        <v/>
      </c>
      <c r="T1888" s="17"/>
      <c r="V1888" s="3"/>
      <c r="W1888" s="3"/>
      <c r="X1888" s="3"/>
      <c r="Y1888" s="3"/>
      <c r="Z1888" s="3"/>
      <c r="AA1888" s="3"/>
    </row>
    <row r="1889" spans="2:27" x14ac:dyDescent="0.35">
      <c r="B1889" s="16"/>
      <c r="F1889" s="1" t="str">
        <f t="shared" si="137"/>
        <v/>
      </c>
      <c r="G1889" s="1" t="str">
        <f t="shared" si="138"/>
        <v/>
      </c>
      <c r="L1889" s="1" t="str">
        <f t="shared" si="139"/>
        <v/>
      </c>
      <c r="M1889" s="1" t="str">
        <f t="shared" si="140"/>
        <v/>
      </c>
      <c r="T1889" s="17"/>
      <c r="V1889" s="3"/>
      <c r="W1889" s="3"/>
      <c r="X1889" s="3"/>
      <c r="Y1889" s="3"/>
      <c r="Z1889" s="3"/>
      <c r="AA1889" s="3"/>
    </row>
    <row r="1890" spans="2:27" x14ac:dyDescent="0.35">
      <c r="B1890" s="16"/>
      <c r="F1890" s="1" t="str">
        <f t="shared" si="137"/>
        <v/>
      </c>
      <c r="G1890" s="1" t="str">
        <f t="shared" si="138"/>
        <v/>
      </c>
      <c r="L1890" s="1" t="str">
        <f t="shared" si="139"/>
        <v/>
      </c>
      <c r="M1890" s="1" t="str">
        <f t="shared" si="140"/>
        <v/>
      </c>
      <c r="T1890" s="17"/>
      <c r="V1890" s="3"/>
      <c r="W1890" s="3"/>
      <c r="X1890" s="3"/>
      <c r="Y1890" s="3"/>
      <c r="Z1890" s="3"/>
      <c r="AA1890" s="3"/>
    </row>
    <row r="1891" spans="2:27" x14ac:dyDescent="0.35">
      <c r="B1891" s="16"/>
      <c r="F1891" s="1" t="str">
        <f t="shared" si="137"/>
        <v/>
      </c>
      <c r="G1891" s="1" t="str">
        <f t="shared" si="138"/>
        <v/>
      </c>
      <c r="L1891" s="1" t="str">
        <f t="shared" si="139"/>
        <v/>
      </c>
      <c r="M1891" s="1" t="str">
        <f t="shared" si="140"/>
        <v/>
      </c>
      <c r="T1891" s="17"/>
      <c r="V1891" s="3"/>
      <c r="W1891" s="3"/>
      <c r="X1891" s="3"/>
      <c r="Y1891" s="3"/>
      <c r="Z1891" s="3"/>
      <c r="AA1891" s="3"/>
    </row>
    <row r="1892" spans="2:27" x14ac:dyDescent="0.35">
      <c r="B1892" s="16"/>
      <c r="F1892" s="1" t="str">
        <f t="shared" si="137"/>
        <v/>
      </c>
      <c r="G1892" s="1" t="str">
        <f t="shared" si="138"/>
        <v/>
      </c>
      <c r="L1892" s="1" t="str">
        <f t="shared" si="139"/>
        <v/>
      </c>
      <c r="M1892" s="1" t="str">
        <f t="shared" si="140"/>
        <v/>
      </c>
      <c r="T1892" s="17"/>
      <c r="V1892" s="3"/>
      <c r="W1892" s="3"/>
      <c r="X1892" s="3"/>
      <c r="Y1892" s="3"/>
      <c r="Z1892" s="3"/>
      <c r="AA1892" s="3"/>
    </row>
    <row r="1893" spans="2:27" x14ac:dyDescent="0.35">
      <c r="B1893" s="16"/>
      <c r="F1893" s="1" t="str">
        <f t="shared" si="137"/>
        <v/>
      </c>
      <c r="G1893" s="1" t="str">
        <f t="shared" si="138"/>
        <v/>
      </c>
      <c r="L1893" s="1" t="str">
        <f t="shared" si="139"/>
        <v/>
      </c>
      <c r="M1893" s="1" t="str">
        <f t="shared" si="140"/>
        <v/>
      </c>
      <c r="T1893" s="17"/>
      <c r="V1893" s="3"/>
      <c r="W1893" s="3"/>
      <c r="X1893" s="3"/>
      <c r="Y1893" s="3"/>
      <c r="Z1893" s="3"/>
      <c r="AA1893" s="3"/>
    </row>
    <row r="1894" spans="2:27" x14ac:dyDescent="0.35">
      <c r="B1894" s="16"/>
      <c r="F1894" s="1" t="str">
        <f t="shared" si="137"/>
        <v/>
      </c>
      <c r="G1894" s="1" t="str">
        <f t="shared" si="138"/>
        <v/>
      </c>
      <c r="L1894" s="1" t="str">
        <f t="shared" si="139"/>
        <v/>
      </c>
      <c r="M1894" s="1" t="str">
        <f t="shared" si="140"/>
        <v/>
      </c>
      <c r="T1894" s="17"/>
      <c r="V1894" s="3"/>
      <c r="W1894" s="3"/>
      <c r="X1894" s="3"/>
      <c r="Y1894" s="3"/>
      <c r="Z1894" s="3"/>
      <c r="AA1894" s="3"/>
    </row>
    <row r="1895" spans="2:27" x14ac:dyDescent="0.35">
      <c r="B1895" s="16"/>
      <c r="F1895" s="1" t="str">
        <f t="shared" si="137"/>
        <v/>
      </c>
      <c r="G1895" s="1" t="str">
        <f t="shared" si="138"/>
        <v/>
      </c>
      <c r="L1895" s="1" t="str">
        <f t="shared" si="139"/>
        <v/>
      </c>
      <c r="M1895" s="1" t="str">
        <f t="shared" si="140"/>
        <v/>
      </c>
      <c r="T1895" s="17"/>
      <c r="V1895" s="3"/>
      <c r="W1895" s="3"/>
      <c r="X1895" s="3"/>
      <c r="Y1895" s="3"/>
      <c r="Z1895" s="3"/>
      <c r="AA1895" s="3"/>
    </row>
    <row r="1896" spans="2:27" x14ac:dyDescent="0.35">
      <c r="B1896" s="16"/>
      <c r="F1896" s="1" t="str">
        <f t="shared" si="137"/>
        <v/>
      </c>
      <c r="G1896" s="1" t="str">
        <f t="shared" si="138"/>
        <v/>
      </c>
      <c r="L1896" s="1" t="str">
        <f t="shared" si="139"/>
        <v/>
      </c>
      <c r="M1896" s="1" t="str">
        <f t="shared" si="140"/>
        <v/>
      </c>
      <c r="T1896" s="17"/>
      <c r="V1896" s="3"/>
      <c r="W1896" s="3"/>
      <c r="X1896" s="3"/>
      <c r="Y1896" s="3"/>
      <c r="Z1896" s="3"/>
      <c r="AA1896" s="3"/>
    </row>
    <row r="1897" spans="2:27" x14ac:dyDescent="0.35">
      <c r="B1897" s="16"/>
      <c r="F1897" s="1" t="str">
        <f t="shared" si="137"/>
        <v/>
      </c>
      <c r="G1897" s="1" t="str">
        <f t="shared" si="138"/>
        <v/>
      </c>
      <c r="L1897" s="1" t="str">
        <f t="shared" si="139"/>
        <v/>
      </c>
      <c r="M1897" s="1" t="str">
        <f t="shared" si="140"/>
        <v/>
      </c>
      <c r="T1897" s="17"/>
      <c r="V1897" s="3"/>
      <c r="W1897" s="3"/>
      <c r="X1897" s="3"/>
      <c r="Y1897" s="3"/>
      <c r="Z1897" s="3"/>
      <c r="AA1897" s="3"/>
    </row>
    <row r="1898" spans="2:27" x14ac:dyDescent="0.35">
      <c r="B1898" s="16"/>
      <c r="F1898" s="1" t="str">
        <f t="shared" si="137"/>
        <v/>
      </c>
      <c r="G1898" s="1" t="str">
        <f t="shared" si="138"/>
        <v/>
      </c>
      <c r="L1898" s="1" t="str">
        <f t="shared" si="139"/>
        <v/>
      </c>
      <c r="M1898" s="1" t="str">
        <f t="shared" si="140"/>
        <v/>
      </c>
      <c r="T1898" s="17"/>
      <c r="V1898" s="3"/>
      <c r="W1898" s="3"/>
      <c r="X1898" s="3"/>
      <c r="Y1898" s="3"/>
      <c r="Z1898" s="3"/>
      <c r="AA1898" s="3"/>
    </row>
    <row r="1899" spans="2:27" x14ac:dyDescent="0.35">
      <c r="B1899" s="16"/>
      <c r="F1899" s="1" t="str">
        <f t="shared" si="137"/>
        <v/>
      </c>
      <c r="G1899" s="1" t="str">
        <f t="shared" si="138"/>
        <v/>
      </c>
      <c r="L1899" s="1" t="str">
        <f t="shared" si="139"/>
        <v/>
      </c>
      <c r="M1899" s="1" t="str">
        <f t="shared" si="140"/>
        <v/>
      </c>
      <c r="T1899" s="17"/>
      <c r="V1899" s="3"/>
      <c r="W1899" s="3"/>
      <c r="X1899" s="3"/>
      <c r="Y1899" s="3"/>
      <c r="Z1899" s="3"/>
      <c r="AA1899" s="3"/>
    </row>
    <row r="1900" spans="2:27" x14ac:dyDescent="0.35">
      <c r="B1900" s="16"/>
      <c r="F1900" s="1" t="str">
        <f t="shared" si="137"/>
        <v/>
      </c>
      <c r="G1900" s="1" t="str">
        <f t="shared" si="138"/>
        <v/>
      </c>
      <c r="L1900" s="1" t="str">
        <f t="shared" si="139"/>
        <v/>
      </c>
      <c r="M1900" s="1" t="str">
        <f t="shared" si="140"/>
        <v/>
      </c>
      <c r="T1900" s="17"/>
      <c r="V1900" s="3"/>
      <c r="W1900" s="3"/>
      <c r="X1900" s="3"/>
      <c r="Y1900" s="3"/>
      <c r="Z1900" s="3"/>
      <c r="AA1900" s="3"/>
    </row>
    <row r="1901" spans="2:27" x14ac:dyDescent="0.35">
      <c r="B1901" s="16"/>
      <c r="F1901" s="1" t="str">
        <f t="shared" si="137"/>
        <v/>
      </c>
      <c r="G1901" s="1" t="str">
        <f t="shared" si="138"/>
        <v/>
      </c>
      <c r="L1901" s="1" t="str">
        <f t="shared" si="139"/>
        <v/>
      </c>
      <c r="M1901" s="1" t="str">
        <f t="shared" si="140"/>
        <v/>
      </c>
      <c r="T1901" s="17"/>
      <c r="V1901" s="3"/>
      <c r="W1901" s="3"/>
      <c r="X1901" s="3"/>
      <c r="Y1901" s="3"/>
      <c r="Z1901" s="3"/>
      <c r="AA1901" s="3"/>
    </row>
    <row r="1902" spans="2:27" x14ac:dyDescent="0.35">
      <c r="B1902" s="16"/>
      <c r="F1902" s="1" t="str">
        <f t="shared" si="137"/>
        <v/>
      </c>
      <c r="G1902" s="1" t="str">
        <f t="shared" si="138"/>
        <v/>
      </c>
      <c r="L1902" s="1" t="str">
        <f t="shared" si="139"/>
        <v/>
      </c>
      <c r="M1902" s="1" t="str">
        <f t="shared" si="140"/>
        <v/>
      </c>
      <c r="T1902" s="17"/>
      <c r="V1902" s="3"/>
      <c r="W1902" s="3"/>
      <c r="X1902" s="3"/>
      <c r="Y1902" s="3"/>
      <c r="Z1902" s="3"/>
      <c r="AA1902" s="3"/>
    </row>
    <row r="1903" spans="2:27" x14ac:dyDescent="0.35">
      <c r="B1903" s="16"/>
      <c r="F1903" s="1" t="str">
        <f t="shared" si="137"/>
        <v/>
      </c>
      <c r="G1903" s="1" t="str">
        <f t="shared" si="138"/>
        <v/>
      </c>
      <c r="L1903" s="1" t="str">
        <f t="shared" si="139"/>
        <v/>
      </c>
      <c r="M1903" s="1" t="str">
        <f t="shared" si="140"/>
        <v/>
      </c>
      <c r="T1903" s="17"/>
      <c r="V1903" s="3"/>
      <c r="W1903" s="3"/>
      <c r="X1903" s="3"/>
      <c r="Y1903" s="3"/>
      <c r="Z1903" s="3"/>
      <c r="AA1903" s="3"/>
    </row>
    <row r="1904" spans="2:27" x14ac:dyDescent="0.35">
      <c r="B1904" s="16"/>
      <c r="F1904" s="1" t="str">
        <f t="shared" si="137"/>
        <v/>
      </c>
      <c r="G1904" s="1" t="str">
        <f t="shared" si="138"/>
        <v/>
      </c>
      <c r="L1904" s="1" t="str">
        <f t="shared" si="139"/>
        <v/>
      </c>
      <c r="M1904" s="1" t="str">
        <f t="shared" si="140"/>
        <v/>
      </c>
      <c r="T1904" s="17"/>
      <c r="V1904" s="3"/>
      <c r="W1904" s="3"/>
      <c r="X1904" s="3"/>
      <c r="Y1904" s="3"/>
      <c r="Z1904" s="3"/>
      <c r="AA1904" s="3"/>
    </row>
    <row r="1905" spans="2:27" x14ac:dyDescent="0.35">
      <c r="B1905" s="16"/>
      <c r="F1905" s="1" t="str">
        <f t="shared" si="137"/>
        <v/>
      </c>
      <c r="G1905" s="1" t="str">
        <f t="shared" si="138"/>
        <v/>
      </c>
      <c r="L1905" s="1" t="str">
        <f t="shared" si="139"/>
        <v/>
      </c>
      <c r="M1905" s="1" t="str">
        <f t="shared" si="140"/>
        <v/>
      </c>
      <c r="T1905" s="17"/>
      <c r="V1905" s="3"/>
      <c r="W1905" s="3"/>
      <c r="X1905" s="3"/>
      <c r="Y1905" s="3"/>
      <c r="Z1905" s="3"/>
      <c r="AA1905" s="3"/>
    </row>
    <row r="1906" spans="2:27" x14ac:dyDescent="0.35">
      <c r="B1906" s="16"/>
      <c r="F1906" s="1" t="str">
        <f t="shared" si="137"/>
        <v/>
      </c>
      <c r="G1906" s="1" t="str">
        <f t="shared" si="138"/>
        <v/>
      </c>
      <c r="L1906" s="1" t="str">
        <f t="shared" si="139"/>
        <v/>
      </c>
      <c r="M1906" s="1" t="str">
        <f t="shared" si="140"/>
        <v/>
      </c>
      <c r="T1906" s="17"/>
      <c r="V1906" s="3"/>
      <c r="W1906" s="3"/>
      <c r="X1906" s="3"/>
      <c r="Y1906" s="3"/>
      <c r="Z1906" s="3"/>
      <c r="AA1906" s="3"/>
    </row>
    <row r="1907" spans="2:27" x14ac:dyDescent="0.35">
      <c r="B1907" s="16"/>
      <c r="F1907" s="1" t="str">
        <f t="shared" si="137"/>
        <v/>
      </c>
      <c r="G1907" s="1" t="str">
        <f t="shared" si="138"/>
        <v/>
      </c>
      <c r="L1907" s="1" t="str">
        <f t="shared" si="139"/>
        <v/>
      </c>
      <c r="M1907" s="1" t="str">
        <f t="shared" si="140"/>
        <v/>
      </c>
      <c r="T1907" s="17"/>
      <c r="V1907" s="3"/>
      <c r="W1907" s="3"/>
      <c r="X1907" s="3"/>
      <c r="Y1907" s="3"/>
      <c r="Z1907" s="3"/>
      <c r="AA1907" s="3"/>
    </row>
    <row r="1908" spans="2:27" x14ac:dyDescent="0.35">
      <c r="B1908" s="16"/>
      <c r="F1908" s="1" t="str">
        <f t="shared" si="137"/>
        <v/>
      </c>
      <c r="G1908" s="1" t="str">
        <f t="shared" si="138"/>
        <v/>
      </c>
      <c r="L1908" s="1" t="str">
        <f t="shared" si="139"/>
        <v/>
      </c>
      <c r="M1908" s="1" t="str">
        <f t="shared" si="140"/>
        <v/>
      </c>
      <c r="T1908" s="17"/>
      <c r="V1908" s="3"/>
      <c r="W1908" s="3"/>
      <c r="X1908" s="3"/>
      <c r="Y1908" s="3"/>
      <c r="Z1908" s="3"/>
      <c r="AA1908" s="3"/>
    </row>
    <row r="1909" spans="2:27" x14ac:dyDescent="0.35">
      <c r="B1909" s="16"/>
      <c r="F1909" s="1" t="str">
        <f t="shared" si="137"/>
        <v/>
      </c>
      <c r="G1909" s="1" t="str">
        <f t="shared" si="138"/>
        <v/>
      </c>
      <c r="L1909" s="1" t="str">
        <f t="shared" si="139"/>
        <v/>
      </c>
      <c r="M1909" s="1" t="str">
        <f t="shared" si="140"/>
        <v/>
      </c>
      <c r="T1909" s="17"/>
      <c r="V1909" s="3"/>
      <c r="W1909" s="3"/>
      <c r="X1909" s="3"/>
      <c r="Y1909" s="3"/>
      <c r="Z1909" s="3"/>
      <c r="AA1909" s="3"/>
    </row>
    <row r="1910" spans="2:27" x14ac:dyDescent="0.35">
      <c r="B1910" s="16"/>
      <c r="F1910" s="1" t="str">
        <f t="shared" si="137"/>
        <v/>
      </c>
      <c r="G1910" s="1" t="str">
        <f t="shared" si="138"/>
        <v/>
      </c>
      <c r="L1910" s="1" t="str">
        <f t="shared" si="139"/>
        <v/>
      </c>
      <c r="M1910" s="1" t="str">
        <f t="shared" si="140"/>
        <v/>
      </c>
      <c r="T1910" s="17"/>
      <c r="V1910" s="3"/>
      <c r="W1910" s="3"/>
      <c r="X1910" s="3"/>
      <c r="Y1910" s="3"/>
      <c r="Z1910" s="3"/>
      <c r="AA1910" s="3"/>
    </row>
    <row r="1911" spans="2:27" x14ac:dyDescent="0.35">
      <c r="B1911" s="16"/>
      <c r="F1911" s="1" t="str">
        <f t="shared" si="137"/>
        <v/>
      </c>
      <c r="G1911" s="1" t="str">
        <f t="shared" si="138"/>
        <v/>
      </c>
      <c r="L1911" s="1" t="str">
        <f t="shared" si="139"/>
        <v/>
      </c>
      <c r="M1911" s="1" t="str">
        <f t="shared" si="140"/>
        <v/>
      </c>
      <c r="T1911" s="17"/>
      <c r="V1911" s="3"/>
      <c r="W1911" s="3"/>
      <c r="X1911" s="3"/>
      <c r="Y1911" s="3"/>
      <c r="Z1911" s="3"/>
      <c r="AA1911" s="3"/>
    </row>
    <row r="1912" spans="2:27" x14ac:dyDescent="0.35">
      <c r="B1912" s="16"/>
      <c r="F1912" s="1" t="str">
        <f t="shared" si="137"/>
        <v/>
      </c>
      <c r="G1912" s="1" t="str">
        <f t="shared" si="138"/>
        <v/>
      </c>
      <c r="L1912" s="1" t="str">
        <f t="shared" si="139"/>
        <v/>
      </c>
      <c r="M1912" s="1" t="str">
        <f t="shared" si="140"/>
        <v/>
      </c>
      <c r="T1912" s="17"/>
      <c r="V1912" s="3"/>
      <c r="W1912" s="3"/>
      <c r="X1912" s="3"/>
      <c r="Y1912" s="3"/>
      <c r="Z1912" s="3"/>
      <c r="AA1912" s="3"/>
    </row>
    <row r="1913" spans="2:27" x14ac:dyDescent="0.35">
      <c r="B1913" s="16"/>
      <c r="F1913" s="1" t="str">
        <f t="shared" si="137"/>
        <v/>
      </c>
      <c r="G1913" s="1" t="str">
        <f t="shared" si="138"/>
        <v/>
      </c>
      <c r="L1913" s="1" t="str">
        <f t="shared" si="139"/>
        <v/>
      </c>
      <c r="M1913" s="1" t="str">
        <f t="shared" si="140"/>
        <v/>
      </c>
      <c r="T1913" s="17"/>
      <c r="V1913" s="3"/>
      <c r="W1913" s="3"/>
      <c r="X1913" s="3"/>
      <c r="Y1913" s="3"/>
      <c r="Z1913" s="3"/>
      <c r="AA1913" s="3"/>
    </row>
    <row r="1914" spans="2:27" x14ac:dyDescent="0.35">
      <c r="B1914" s="16"/>
      <c r="F1914" s="1" t="str">
        <f t="shared" si="137"/>
        <v/>
      </c>
      <c r="G1914" s="1" t="str">
        <f t="shared" si="138"/>
        <v/>
      </c>
      <c r="L1914" s="1" t="str">
        <f t="shared" si="139"/>
        <v/>
      </c>
      <c r="M1914" s="1" t="str">
        <f t="shared" si="140"/>
        <v/>
      </c>
      <c r="T1914" s="17"/>
      <c r="V1914" s="3"/>
      <c r="W1914" s="3"/>
      <c r="X1914" s="3"/>
      <c r="Y1914" s="3"/>
      <c r="Z1914" s="3"/>
      <c r="AA1914" s="3"/>
    </row>
    <row r="1915" spans="2:27" x14ac:dyDescent="0.35">
      <c r="B1915" s="16"/>
      <c r="F1915" s="1" t="str">
        <f t="shared" si="137"/>
        <v/>
      </c>
      <c r="G1915" s="1" t="str">
        <f t="shared" si="138"/>
        <v/>
      </c>
      <c r="L1915" s="1" t="str">
        <f t="shared" si="139"/>
        <v/>
      </c>
      <c r="M1915" s="1" t="str">
        <f t="shared" si="140"/>
        <v/>
      </c>
      <c r="T1915" s="17"/>
      <c r="V1915" s="3"/>
      <c r="W1915" s="3"/>
      <c r="X1915" s="3"/>
      <c r="Y1915" s="3"/>
      <c r="Z1915" s="3"/>
      <c r="AA1915" s="3"/>
    </row>
    <row r="1916" spans="2:27" x14ac:dyDescent="0.35">
      <c r="B1916" s="16"/>
      <c r="F1916" s="1" t="str">
        <f t="shared" si="137"/>
        <v/>
      </c>
      <c r="G1916" s="1" t="str">
        <f t="shared" si="138"/>
        <v/>
      </c>
      <c r="L1916" s="1" t="str">
        <f t="shared" si="139"/>
        <v/>
      </c>
      <c r="M1916" s="1" t="str">
        <f t="shared" si="140"/>
        <v/>
      </c>
      <c r="T1916" s="17"/>
      <c r="V1916" s="3"/>
      <c r="W1916" s="3"/>
      <c r="X1916" s="3"/>
      <c r="Y1916" s="3"/>
      <c r="Z1916" s="3"/>
      <c r="AA1916" s="3"/>
    </row>
    <row r="1917" spans="2:27" x14ac:dyDescent="0.35">
      <c r="B1917" s="16"/>
      <c r="F1917" s="1" t="str">
        <f t="shared" si="137"/>
        <v/>
      </c>
      <c r="G1917" s="1" t="str">
        <f t="shared" si="138"/>
        <v/>
      </c>
      <c r="L1917" s="1" t="str">
        <f t="shared" si="139"/>
        <v/>
      </c>
      <c r="M1917" s="1" t="str">
        <f t="shared" si="140"/>
        <v/>
      </c>
      <c r="T1917" s="17"/>
      <c r="V1917" s="3"/>
      <c r="W1917" s="3"/>
      <c r="X1917" s="3"/>
      <c r="Y1917" s="3"/>
      <c r="Z1917" s="3"/>
      <c r="AA1917" s="3"/>
    </row>
    <row r="1918" spans="2:27" x14ac:dyDescent="0.35">
      <c r="B1918" s="16"/>
      <c r="F1918" s="1" t="str">
        <f t="shared" si="137"/>
        <v/>
      </c>
      <c r="G1918" s="1" t="str">
        <f t="shared" si="138"/>
        <v/>
      </c>
      <c r="L1918" s="1" t="str">
        <f t="shared" si="139"/>
        <v/>
      </c>
      <c r="M1918" s="1" t="str">
        <f t="shared" si="140"/>
        <v/>
      </c>
      <c r="T1918" s="17"/>
      <c r="V1918" s="3"/>
      <c r="W1918" s="3"/>
      <c r="X1918" s="3"/>
      <c r="Y1918" s="3"/>
      <c r="Z1918" s="3"/>
      <c r="AA1918" s="3"/>
    </row>
    <row r="1919" spans="2:27" x14ac:dyDescent="0.35">
      <c r="B1919" s="16"/>
      <c r="F1919" s="1" t="str">
        <f t="shared" si="137"/>
        <v/>
      </c>
      <c r="G1919" s="1" t="str">
        <f t="shared" si="138"/>
        <v/>
      </c>
      <c r="L1919" s="1" t="str">
        <f t="shared" si="139"/>
        <v/>
      </c>
      <c r="M1919" s="1" t="str">
        <f t="shared" si="140"/>
        <v/>
      </c>
      <c r="T1919" s="17"/>
      <c r="V1919" s="3"/>
      <c r="W1919" s="3"/>
      <c r="X1919" s="3"/>
      <c r="Y1919" s="3"/>
      <c r="Z1919" s="3"/>
      <c r="AA1919" s="3"/>
    </row>
    <row r="1920" spans="2:27" x14ac:dyDescent="0.35">
      <c r="B1920" s="16"/>
      <c r="F1920" s="1" t="str">
        <f t="shared" si="137"/>
        <v/>
      </c>
      <c r="G1920" s="1" t="str">
        <f t="shared" si="138"/>
        <v/>
      </c>
      <c r="L1920" s="1" t="str">
        <f t="shared" si="139"/>
        <v/>
      </c>
      <c r="M1920" s="1" t="str">
        <f t="shared" si="140"/>
        <v/>
      </c>
      <c r="T1920" s="17"/>
      <c r="V1920" s="3"/>
      <c r="W1920" s="3"/>
      <c r="X1920" s="3"/>
      <c r="Y1920" s="3"/>
      <c r="Z1920" s="3"/>
      <c r="AA1920" s="3"/>
    </row>
    <row r="1921" spans="2:27" x14ac:dyDescent="0.35">
      <c r="B1921" s="16"/>
      <c r="F1921" s="1" t="str">
        <f t="shared" si="137"/>
        <v/>
      </c>
      <c r="G1921" s="1" t="str">
        <f t="shared" si="138"/>
        <v/>
      </c>
      <c r="L1921" s="1" t="str">
        <f t="shared" si="139"/>
        <v/>
      </c>
      <c r="M1921" s="1" t="str">
        <f t="shared" si="140"/>
        <v/>
      </c>
      <c r="T1921" s="17"/>
      <c r="V1921" s="3"/>
      <c r="W1921" s="3"/>
      <c r="X1921" s="3"/>
      <c r="Y1921" s="3"/>
      <c r="Z1921" s="3"/>
      <c r="AA1921" s="3"/>
    </row>
    <row r="1922" spans="2:27" x14ac:dyDescent="0.35">
      <c r="B1922" s="16"/>
      <c r="F1922" s="1" t="str">
        <f t="shared" si="137"/>
        <v/>
      </c>
      <c r="G1922" s="1" t="str">
        <f t="shared" si="138"/>
        <v/>
      </c>
      <c r="L1922" s="1" t="str">
        <f t="shared" si="139"/>
        <v/>
      </c>
      <c r="M1922" s="1" t="str">
        <f t="shared" si="140"/>
        <v/>
      </c>
      <c r="T1922" s="17"/>
      <c r="V1922" s="3"/>
      <c r="W1922" s="3"/>
      <c r="X1922" s="3"/>
      <c r="Y1922" s="3"/>
      <c r="Z1922" s="3"/>
      <c r="AA1922" s="3"/>
    </row>
    <row r="1923" spans="2:27" x14ac:dyDescent="0.35">
      <c r="B1923" s="16"/>
      <c r="F1923" s="1" t="str">
        <f t="shared" si="137"/>
        <v/>
      </c>
      <c r="G1923" s="1" t="str">
        <f t="shared" si="138"/>
        <v/>
      </c>
      <c r="L1923" s="1" t="str">
        <f t="shared" si="139"/>
        <v/>
      </c>
      <c r="M1923" s="1" t="str">
        <f t="shared" si="140"/>
        <v/>
      </c>
      <c r="T1923" s="17"/>
      <c r="V1923" s="3"/>
      <c r="W1923" s="3"/>
      <c r="X1923" s="3"/>
      <c r="Y1923" s="3"/>
      <c r="Z1923" s="3"/>
      <c r="AA1923" s="3"/>
    </row>
    <row r="1924" spans="2:27" x14ac:dyDescent="0.35">
      <c r="B1924" s="16"/>
      <c r="F1924" s="1" t="str">
        <f t="shared" si="137"/>
        <v/>
      </c>
      <c r="G1924" s="1" t="str">
        <f t="shared" si="138"/>
        <v/>
      </c>
      <c r="L1924" s="1" t="str">
        <f t="shared" si="139"/>
        <v/>
      </c>
      <c r="M1924" s="1" t="str">
        <f t="shared" si="140"/>
        <v/>
      </c>
      <c r="T1924" s="17"/>
      <c r="V1924" s="3"/>
      <c r="W1924" s="3"/>
      <c r="X1924" s="3"/>
      <c r="Y1924" s="3"/>
      <c r="Z1924" s="3"/>
      <c r="AA1924" s="3"/>
    </row>
    <row r="1925" spans="2:27" x14ac:dyDescent="0.35">
      <c r="B1925" s="16"/>
      <c r="F1925" s="1" t="str">
        <f t="shared" ref="F1925:F1988" si="141">IFERROR(H1925+G1925,"")</f>
        <v/>
      </c>
      <c r="G1925" s="1" t="str">
        <f t="shared" ref="G1925:G1988" si="142">IFERROR(INDEX(AA:AA,MATCH(K1925,V:V,)),"")</f>
        <v/>
      </c>
      <c r="L1925" s="1" t="str">
        <f t="shared" ref="L1925:L1988" si="143">IFERROR(INDEX($B$4:$B$201,MATCH(J1925,$C$4:$C$201,0)),"")</f>
        <v/>
      </c>
      <c r="M1925" s="1" t="str">
        <f t="shared" ref="M1925:M1988" si="144">IFERROR(IF(ISBLANK(L1925),"",L1925-H1925),"")</f>
        <v/>
      </c>
      <c r="T1925" s="17"/>
      <c r="V1925" s="3"/>
      <c r="W1925" s="3"/>
      <c r="X1925" s="3"/>
      <c r="Y1925" s="3"/>
      <c r="Z1925" s="3"/>
      <c r="AA1925" s="3"/>
    </row>
    <row r="1926" spans="2:27" x14ac:dyDescent="0.35">
      <c r="B1926" s="16"/>
      <c r="F1926" s="1" t="str">
        <f t="shared" si="141"/>
        <v/>
      </c>
      <c r="G1926" s="1" t="str">
        <f t="shared" si="142"/>
        <v/>
      </c>
      <c r="L1926" s="1" t="str">
        <f t="shared" si="143"/>
        <v/>
      </c>
      <c r="M1926" s="1" t="str">
        <f t="shared" si="144"/>
        <v/>
      </c>
      <c r="T1926" s="17"/>
      <c r="V1926" s="3"/>
      <c r="W1926" s="3"/>
      <c r="X1926" s="3"/>
      <c r="Y1926" s="3"/>
      <c r="Z1926" s="3"/>
      <c r="AA1926" s="3"/>
    </row>
    <row r="1927" spans="2:27" x14ac:dyDescent="0.35">
      <c r="B1927" s="16"/>
      <c r="F1927" s="1" t="str">
        <f t="shared" si="141"/>
        <v/>
      </c>
      <c r="G1927" s="1" t="str">
        <f t="shared" si="142"/>
        <v/>
      </c>
      <c r="L1927" s="1" t="str">
        <f t="shared" si="143"/>
        <v/>
      </c>
      <c r="M1927" s="1" t="str">
        <f t="shared" si="144"/>
        <v/>
      </c>
      <c r="T1927" s="17"/>
      <c r="V1927" s="3"/>
      <c r="W1927" s="3"/>
      <c r="X1927" s="3"/>
      <c r="Y1927" s="3"/>
      <c r="Z1927" s="3"/>
      <c r="AA1927" s="3"/>
    </row>
    <row r="1928" spans="2:27" x14ac:dyDescent="0.35">
      <c r="B1928" s="16"/>
      <c r="F1928" s="1" t="str">
        <f t="shared" si="141"/>
        <v/>
      </c>
      <c r="G1928" s="1" t="str">
        <f t="shared" si="142"/>
        <v/>
      </c>
      <c r="L1928" s="1" t="str">
        <f t="shared" si="143"/>
        <v/>
      </c>
      <c r="M1928" s="1" t="str">
        <f t="shared" si="144"/>
        <v/>
      </c>
      <c r="T1928" s="17"/>
      <c r="V1928" s="3"/>
      <c r="W1928" s="3"/>
      <c r="X1928" s="3"/>
      <c r="Y1928" s="3"/>
      <c r="Z1928" s="3"/>
      <c r="AA1928" s="3"/>
    </row>
    <row r="1929" spans="2:27" x14ac:dyDescent="0.35">
      <c r="B1929" s="16"/>
      <c r="F1929" s="1" t="str">
        <f t="shared" si="141"/>
        <v/>
      </c>
      <c r="G1929" s="1" t="str">
        <f t="shared" si="142"/>
        <v/>
      </c>
      <c r="L1929" s="1" t="str">
        <f t="shared" si="143"/>
        <v/>
      </c>
      <c r="M1929" s="1" t="str">
        <f t="shared" si="144"/>
        <v/>
      </c>
      <c r="T1929" s="17"/>
      <c r="V1929" s="3"/>
      <c r="W1929" s="3"/>
      <c r="X1929" s="3"/>
      <c r="Y1929" s="3"/>
      <c r="Z1929" s="3"/>
      <c r="AA1929" s="3"/>
    </row>
    <row r="1930" spans="2:27" x14ac:dyDescent="0.35">
      <c r="B1930" s="16"/>
      <c r="F1930" s="1" t="str">
        <f t="shared" si="141"/>
        <v/>
      </c>
      <c r="G1930" s="1" t="str">
        <f t="shared" si="142"/>
        <v/>
      </c>
      <c r="L1930" s="1" t="str">
        <f t="shared" si="143"/>
        <v/>
      </c>
      <c r="M1930" s="1" t="str">
        <f t="shared" si="144"/>
        <v/>
      </c>
      <c r="T1930" s="17"/>
      <c r="V1930" s="3"/>
      <c r="W1930" s="3"/>
      <c r="X1930" s="3"/>
      <c r="Y1930" s="3"/>
      <c r="Z1930" s="3"/>
      <c r="AA1930" s="3"/>
    </row>
    <row r="1931" spans="2:27" x14ac:dyDescent="0.35">
      <c r="B1931" s="16"/>
      <c r="F1931" s="1" t="str">
        <f t="shared" si="141"/>
        <v/>
      </c>
      <c r="G1931" s="1" t="str">
        <f t="shared" si="142"/>
        <v/>
      </c>
      <c r="L1931" s="1" t="str">
        <f t="shared" si="143"/>
        <v/>
      </c>
      <c r="M1931" s="1" t="str">
        <f t="shared" si="144"/>
        <v/>
      </c>
      <c r="T1931" s="17"/>
      <c r="V1931" s="3"/>
      <c r="W1931" s="3"/>
      <c r="X1931" s="3"/>
      <c r="Y1931" s="3"/>
      <c r="Z1931" s="3"/>
      <c r="AA1931" s="3"/>
    </row>
    <row r="1932" spans="2:27" x14ac:dyDescent="0.35">
      <c r="B1932" s="16"/>
      <c r="F1932" s="1" t="str">
        <f t="shared" si="141"/>
        <v/>
      </c>
      <c r="G1932" s="1" t="str">
        <f t="shared" si="142"/>
        <v/>
      </c>
      <c r="L1932" s="1" t="str">
        <f t="shared" si="143"/>
        <v/>
      </c>
      <c r="M1932" s="1" t="str">
        <f t="shared" si="144"/>
        <v/>
      </c>
      <c r="T1932" s="17"/>
      <c r="V1932" s="3"/>
      <c r="W1932" s="3"/>
      <c r="X1932" s="3"/>
      <c r="Y1932" s="3"/>
      <c r="Z1932" s="3"/>
      <c r="AA1932" s="3"/>
    </row>
    <row r="1933" spans="2:27" x14ac:dyDescent="0.35">
      <c r="B1933" s="16"/>
      <c r="F1933" s="1" t="str">
        <f t="shared" si="141"/>
        <v/>
      </c>
      <c r="G1933" s="1" t="str">
        <f t="shared" si="142"/>
        <v/>
      </c>
      <c r="L1933" s="1" t="str">
        <f t="shared" si="143"/>
        <v/>
      </c>
      <c r="M1933" s="1" t="str">
        <f t="shared" si="144"/>
        <v/>
      </c>
      <c r="T1933" s="17"/>
      <c r="V1933" s="3"/>
      <c r="W1933" s="3"/>
      <c r="X1933" s="3"/>
      <c r="Y1933" s="3"/>
      <c r="Z1933" s="3"/>
      <c r="AA1933" s="3"/>
    </row>
    <row r="1934" spans="2:27" x14ac:dyDescent="0.35">
      <c r="B1934" s="16"/>
      <c r="F1934" s="1" t="str">
        <f t="shared" si="141"/>
        <v/>
      </c>
      <c r="G1934" s="1" t="str">
        <f t="shared" si="142"/>
        <v/>
      </c>
      <c r="L1934" s="1" t="str">
        <f t="shared" si="143"/>
        <v/>
      </c>
      <c r="M1934" s="1" t="str">
        <f t="shared" si="144"/>
        <v/>
      </c>
      <c r="T1934" s="17"/>
      <c r="V1934" s="3"/>
      <c r="W1934" s="3"/>
      <c r="X1934" s="3"/>
      <c r="Y1934" s="3"/>
      <c r="Z1934" s="3"/>
      <c r="AA1934" s="3"/>
    </row>
    <row r="1935" spans="2:27" x14ac:dyDescent="0.35">
      <c r="B1935" s="16"/>
      <c r="F1935" s="1" t="str">
        <f t="shared" si="141"/>
        <v/>
      </c>
      <c r="G1935" s="1" t="str">
        <f t="shared" si="142"/>
        <v/>
      </c>
      <c r="L1935" s="1" t="str">
        <f t="shared" si="143"/>
        <v/>
      </c>
      <c r="M1935" s="1" t="str">
        <f t="shared" si="144"/>
        <v/>
      </c>
      <c r="T1935" s="17"/>
      <c r="V1935" s="3"/>
      <c r="W1935" s="3"/>
      <c r="X1935" s="3"/>
      <c r="Y1935" s="3"/>
      <c r="Z1935" s="3"/>
      <c r="AA1935" s="3"/>
    </row>
    <row r="1936" spans="2:27" x14ac:dyDescent="0.35">
      <c r="B1936" s="16"/>
      <c r="F1936" s="1" t="str">
        <f t="shared" si="141"/>
        <v/>
      </c>
      <c r="G1936" s="1" t="str">
        <f t="shared" si="142"/>
        <v/>
      </c>
      <c r="L1936" s="1" t="str">
        <f t="shared" si="143"/>
        <v/>
      </c>
      <c r="M1936" s="1" t="str">
        <f t="shared" si="144"/>
        <v/>
      </c>
      <c r="T1936" s="17"/>
      <c r="V1936" s="3"/>
      <c r="W1936" s="3"/>
      <c r="X1936" s="3"/>
      <c r="Y1936" s="3"/>
      <c r="Z1936" s="3"/>
      <c r="AA1936" s="3"/>
    </row>
    <row r="1937" spans="2:27" x14ac:dyDescent="0.35">
      <c r="B1937" s="16"/>
      <c r="F1937" s="1" t="str">
        <f t="shared" si="141"/>
        <v/>
      </c>
      <c r="G1937" s="1" t="str">
        <f t="shared" si="142"/>
        <v/>
      </c>
      <c r="L1937" s="1" t="str">
        <f t="shared" si="143"/>
        <v/>
      </c>
      <c r="M1937" s="1" t="str">
        <f t="shared" si="144"/>
        <v/>
      </c>
      <c r="T1937" s="17"/>
      <c r="V1937" s="3"/>
      <c r="W1937" s="3"/>
      <c r="X1937" s="3"/>
      <c r="Y1937" s="3"/>
      <c r="Z1937" s="3"/>
      <c r="AA1937" s="3"/>
    </row>
    <row r="1938" spans="2:27" x14ac:dyDescent="0.35">
      <c r="B1938" s="16"/>
      <c r="F1938" s="1" t="str">
        <f t="shared" si="141"/>
        <v/>
      </c>
      <c r="G1938" s="1" t="str">
        <f t="shared" si="142"/>
        <v/>
      </c>
      <c r="L1938" s="1" t="str">
        <f t="shared" si="143"/>
        <v/>
      </c>
      <c r="M1938" s="1" t="str">
        <f t="shared" si="144"/>
        <v/>
      </c>
      <c r="T1938" s="17"/>
      <c r="V1938" s="3"/>
      <c r="W1938" s="3"/>
      <c r="X1938" s="3"/>
      <c r="Y1938" s="3"/>
      <c r="Z1938" s="3"/>
      <c r="AA1938" s="3"/>
    </row>
    <row r="1939" spans="2:27" x14ac:dyDescent="0.35">
      <c r="B1939" s="16"/>
      <c r="F1939" s="1" t="str">
        <f t="shared" si="141"/>
        <v/>
      </c>
      <c r="G1939" s="1" t="str">
        <f t="shared" si="142"/>
        <v/>
      </c>
      <c r="L1939" s="1" t="str">
        <f t="shared" si="143"/>
        <v/>
      </c>
      <c r="M1939" s="1" t="str">
        <f t="shared" si="144"/>
        <v/>
      </c>
      <c r="T1939" s="17"/>
      <c r="V1939" s="3"/>
      <c r="W1939" s="3"/>
      <c r="X1939" s="3"/>
      <c r="Y1939" s="3"/>
      <c r="Z1939" s="3"/>
      <c r="AA1939" s="3"/>
    </row>
    <row r="1940" spans="2:27" x14ac:dyDescent="0.35">
      <c r="B1940" s="16"/>
      <c r="F1940" s="1" t="str">
        <f t="shared" si="141"/>
        <v/>
      </c>
      <c r="G1940" s="1" t="str">
        <f t="shared" si="142"/>
        <v/>
      </c>
      <c r="L1940" s="1" t="str">
        <f t="shared" si="143"/>
        <v/>
      </c>
      <c r="M1940" s="1" t="str">
        <f t="shared" si="144"/>
        <v/>
      </c>
      <c r="T1940" s="17"/>
      <c r="V1940" s="3"/>
      <c r="W1940" s="3"/>
      <c r="X1940" s="3"/>
      <c r="Y1940" s="3"/>
      <c r="Z1940" s="3"/>
      <c r="AA1940" s="3"/>
    </row>
    <row r="1941" spans="2:27" x14ac:dyDescent="0.35">
      <c r="B1941" s="16"/>
      <c r="F1941" s="1" t="str">
        <f t="shared" si="141"/>
        <v/>
      </c>
      <c r="G1941" s="1" t="str">
        <f t="shared" si="142"/>
        <v/>
      </c>
      <c r="L1941" s="1" t="str">
        <f t="shared" si="143"/>
        <v/>
      </c>
      <c r="M1941" s="1" t="str">
        <f t="shared" si="144"/>
        <v/>
      </c>
      <c r="T1941" s="17"/>
      <c r="V1941" s="3"/>
      <c r="W1941" s="3"/>
      <c r="X1941" s="3"/>
      <c r="Y1941" s="3"/>
      <c r="Z1941" s="3"/>
      <c r="AA1941" s="3"/>
    </row>
    <row r="1942" spans="2:27" x14ac:dyDescent="0.35">
      <c r="B1942" s="16"/>
      <c r="F1942" s="1" t="str">
        <f t="shared" si="141"/>
        <v/>
      </c>
      <c r="G1942" s="1" t="str">
        <f t="shared" si="142"/>
        <v/>
      </c>
      <c r="L1942" s="1" t="str">
        <f t="shared" si="143"/>
        <v/>
      </c>
      <c r="M1942" s="1" t="str">
        <f t="shared" si="144"/>
        <v/>
      </c>
      <c r="T1942" s="17"/>
      <c r="V1942" s="3"/>
      <c r="W1942" s="3"/>
      <c r="X1942" s="3"/>
      <c r="Y1942" s="3"/>
      <c r="Z1942" s="3"/>
      <c r="AA1942" s="3"/>
    </row>
    <row r="1943" spans="2:27" x14ac:dyDescent="0.35">
      <c r="B1943" s="16"/>
      <c r="F1943" s="1" t="str">
        <f t="shared" si="141"/>
        <v/>
      </c>
      <c r="G1943" s="1" t="str">
        <f t="shared" si="142"/>
        <v/>
      </c>
      <c r="L1943" s="1" t="str">
        <f t="shared" si="143"/>
        <v/>
      </c>
      <c r="M1943" s="1" t="str">
        <f t="shared" si="144"/>
        <v/>
      </c>
      <c r="T1943" s="17"/>
      <c r="V1943" s="3"/>
      <c r="W1943" s="3"/>
      <c r="X1943" s="3"/>
      <c r="Y1943" s="3"/>
      <c r="Z1943" s="3"/>
      <c r="AA1943" s="3"/>
    </row>
    <row r="1944" spans="2:27" x14ac:dyDescent="0.35">
      <c r="B1944" s="16"/>
      <c r="F1944" s="1" t="str">
        <f t="shared" si="141"/>
        <v/>
      </c>
      <c r="G1944" s="1" t="str">
        <f t="shared" si="142"/>
        <v/>
      </c>
      <c r="L1944" s="1" t="str">
        <f t="shared" si="143"/>
        <v/>
      </c>
      <c r="M1944" s="1" t="str">
        <f t="shared" si="144"/>
        <v/>
      </c>
      <c r="T1944" s="17"/>
      <c r="V1944" s="3"/>
      <c r="W1944" s="3"/>
      <c r="X1944" s="3"/>
      <c r="Y1944" s="3"/>
      <c r="Z1944" s="3"/>
      <c r="AA1944" s="3"/>
    </row>
    <row r="1945" spans="2:27" x14ac:dyDescent="0.35">
      <c r="B1945" s="16"/>
      <c r="F1945" s="1" t="str">
        <f t="shared" si="141"/>
        <v/>
      </c>
      <c r="G1945" s="1" t="str">
        <f t="shared" si="142"/>
        <v/>
      </c>
      <c r="L1945" s="1" t="str">
        <f t="shared" si="143"/>
        <v/>
      </c>
      <c r="M1945" s="1" t="str">
        <f t="shared" si="144"/>
        <v/>
      </c>
      <c r="T1945" s="17"/>
      <c r="V1945" s="3"/>
      <c r="W1945" s="3"/>
      <c r="X1945" s="3"/>
      <c r="Y1945" s="3"/>
      <c r="Z1945" s="3"/>
      <c r="AA1945" s="3"/>
    </row>
    <row r="1946" spans="2:27" x14ac:dyDescent="0.35">
      <c r="B1946" s="16"/>
      <c r="F1946" s="1" t="str">
        <f t="shared" si="141"/>
        <v/>
      </c>
      <c r="G1946" s="1" t="str">
        <f t="shared" si="142"/>
        <v/>
      </c>
      <c r="L1946" s="1" t="str">
        <f t="shared" si="143"/>
        <v/>
      </c>
      <c r="M1946" s="1" t="str">
        <f t="shared" si="144"/>
        <v/>
      </c>
      <c r="T1946" s="17"/>
      <c r="V1946" s="3"/>
      <c r="W1946" s="3"/>
      <c r="X1946" s="3"/>
      <c r="Y1946" s="3"/>
      <c r="Z1946" s="3"/>
      <c r="AA1946" s="3"/>
    </row>
    <row r="1947" spans="2:27" x14ac:dyDescent="0.35">
      <c r="B1947" s="16"/>
      <c r="F1947" s="1" t="str">
        <f t="shared" si="141"/>
        <v/>
      </c>
      <c r="G1947" s="1" t="str">
        <f t="shared" si="142"/>
        <v/>
      </c>
      <c r="L1947" s="1" t="str">
        <f t="shared" si="143"/>
        <v/>
      </c>
      <c r="M1947" s="1" t="str">
        <f t="shared" si="144"/>
        <v/>
      </c>
      <c r="T1947" s="17"/>
      <c r="V1947" s="3"/>
      <c r="W1947" s="3"/>
      <c r="X1947" s="3"/>
      <c r="Y1947" s="3"/>
      <c r="Z1947" s="3"/>
      <c r="AA1947" s="3"/>
    </row>
    <row r="1948" spans="2:27" x14ac:dyDescent="0.35">
      <c r="B1948" s="16"/>
      <c r="F1948" s="1" t="str">
        <f t="shared" si="141"/>
        <v/>
      </c>
      <c r="G1948" s="1" t="str">
        <f t="shared" si="142"/>
        <v/>
      </c>
      <c r="L1948" s="1" t="str">
        <f t="shared" si="143"/>
        <v/>
      </c>
      <c r="M1948" s="1" t="str">
        <f t="shared" si="144"/>
        <v/>
      </c>
      <c r="T1948" s="17"/>
      <c r="V1948" s="3"/>
      <c r="W1948" s="3"/>
      <c r="X1948" s="3"/>
      <c r="Y1948" s="3"/>
      <c r="Z1948" s="3"/>
      <c r="AA1948" s="3"/>
    </row>
    <row r="1949" spans="2:27" x14ac:dyDescent="0.35">
      <c r="B1949" s="16"/>
      <c r="F1949" s="1" t="str">
        <f t="shared" si="141"/>
        <v/>
      </c>
      <c r="G1949" s="1" t="str">
        <f t="shared" si="142"/>
        <v/>
      </c>
      <c r="L1949" s="1" t="str">
        <f t="shared" si="143"/>
        <v/>
      </c>
      <c r="M1949" s="1" t="str">
        <f t="shared" si="144"/>
        <v/>
      </c>
      <c r="T1949" s="17"/>
      <c r="V1949" s="3"/>
      <c r="W1949" s="3"/>
      <c r="X1949" s="3"/>
      <c r="Y1949" s="3"/>
      <c r="Z1949" s="3"/>
      <c r="AA1949" s="3"/>
    </row>
    <row r="1950" spans="2:27" x14ac:dyDescent="0.35">
      <c r="B1950" s="16"/>
      <c r="F1950" s="1" t="str">
        <f t="shared" si="141"/>
        <v/>
      </c>
      <c r="G1950" s="1" t="str">
        <f t="shared" si="142"/>
        <v/>
      </c>
      <c r="L1950" s="1" t="str">
        <f t="shared" si="143"/>
        <v/>
      </c>
      <c r="M1950" s="1" t="str">
        <f t="shared" si="144"/>
        <v/>
      </c>
      <c r="T1950" s="17"/>
      <c r="V1950" s="3"/>
      <c r="W1950" s="3"/>
      <c r="X1950" s="3"/>
      <c r="Y1950" s="3"/>
      <c r="Z1950" s="3"/>
      <c r="AA1950" s="3"/>
    </row>
    <row r="1951" spans="2:27" x14ac:dyDescent="0.35">
      <c r="B1951" s="16"/>
      <c r="F1951" s="1" t="str">
        <f t="shared" si="141"/>
        <v/>
      </c>
      <c r="G1951" s="1" t="str">
        <f t="shared" si="142"/>
        <v/>
      </c>
      <c r="L1951" s="1" t="str">
        <f t="shared" si="143"/>
        <v/>
      </c>
      <c r="M1951" s="1" t="str">
        <f t="shared" si="144"/>
        <v/>
      </c>
      <c r="T1951" s="17"/>
      <c r="V1951" s="3"/>
      <c r="W1951" s="3"/>
      <c r="X1951" s="3"/>
      <c r="Y1951" s="3"/>
      <c r="Z1951" s="3"/>
      <c r="AA1951" s="3"/>
    </row>
    <row r="1952" spans="2:27" x14ac:dyDescent="0.35">
      <c r="B1952" s="16"/>
      <c r="F1952" s="1" t="str">
        <f t="shared" si="141"/>
        <v/>
      </c>
      <c r="G1952" s="1" t="str">
        <f t="shared" si="142"/>
        <v/>
      </c>
      <c r="L1952" s="1" t="str">
        <f t="shared" si="143"/>
        <v/>
      </c>
      <c r="M1952" s="1" t="str">
        <f t="shared" si="144"/>
        <v/>
      </c>
      <c r="T1952" s="17"/>
      <c r="V1952" s="3"/>
      <c r="W1952" s="3"/>
      <c r="X1952" s="3"/>
      <c r="Y1952" s="3"/>
      <c r="Z1952" s="3"/>
      <c r="AA1952" s="3"/>
    </row>
    <row r="1953" spans="2:27" x14ac:dyDescent="0.35">
      <c r="B1953" s="16"/>
      <c r="F1953" s="1" t="str">
        <f t="shared" si="141"/>
        <v/>
      </c>
      <c r="G1953" s="1" t="str">
        <f t="shared" si="142"/>
        <v/>
      </c>
      <c r="L1953" s="1" t="str">
        <f t="shared" si="143"/>
        <v/>
      </c>
      <c r="M1953" s="1" t="str">
        <f t="shared" si="144"/>
        <v/>
      </c>
      <c r="T1953" s="17"/>
      <c r="V1953" s="3"/>
      <c r="W1953" s="3"/>
      <c r="X1953" s="3"/>
      <c r="Y1953" s="3"/>
      <c r="Z1953" s="3"/>
      <c r="AA1953" s="3"/>
    </row>
    <row r="1954" spans="2:27" x14ac:dyDescent="0.35">
      <c r="B1954" s="16"/>
      <c r="F1954" s="1" t="str">
        <f t="shared" si="141"/>
        <v/>
      </c>
      <c r="G1954" s="1" t="str">
        <f t="shared" si="142"/>
        <v/>
      </c>
      <c r="L1954" s="1" t="str">
        <f t="shared" si="143"/>
        <v/>
      </c>
      <c r="M1954" s="1" t="str">
        <f t="shared" si="144"/>
        <v/>
      </c>
      <c r="T1954" s="17"/>
      <c r="V1954" s="3"/>
      <c r="W1954" s="3"/>
      <c r="X1954" s="3"/>
      <c r="Y1954" s="3"/>
      <c r="Z1954" s="3"/>
      <c r="AA1954" s="3"/>
    </row>
    <row r="1955" spans="2:27" x14ac:dyDescent="0.35">
      <c r="B1955" s="16"/>
      <c r="F1955" s="1" t="str">
        <f t="shared" si="141"/>
        <v/>
      </c>
      <c r="G1955" s="1" t="str">
        <f t="shared" si="142"/>
        <v/>
      </c>
      <c r="L1955" s="1" t="str">
        <f t="shared" si="143"/>
        <v/>
      </c>
      <c r="M1955" s="1" t="str">
        <f t="shared" si="144"/>
        <v/>
      </c>
      <c r="T1955" s="17"/>
      <c r="V1955" s="3"/>
      <c r="W1955" s="3"/>
      <c r="X1955" s="3"/>
      <c r="Y1955" s="3"/>
      <c r="Z1955" s="3"/>
      <c r="AA1955" s="3"/>
    </row>
    <row r="1956" spans="2:27" x14ac:dyDescent="0.35">
      <c r="B1956" s="16"/>
      <c r="F1956" s="1" t="str">
        <f t="shared" si="141"/>
        <v/>
      </c>
      <c r="G1956" s="1" t="str">
        <f t="shared" si="142"/>
        <v/>
      </c>
      <c r="L1956" s="1" t="str">
        <f t="shared" si="143"/>
        <v/>
      </c>
      <c r="M1956" s="1" t="str">
        <f t="shared" si="144"/>
        <v/>
      </c>
      <c r="T1956" s="17"/>
      <c r="V1956" s="3"/>
      <c r="W1956" s="3"/>
      <c r="X1956" s="3"/>
      <c r="Y1956" s="3"/>
      <c r="Z1956" s="3"/>
      <c r="AA1956" s="3"/>
    </row>
    <row r="1957" spans="2:27" x14ac:dyDescent="0.35">
      <c r="B1957" s="16"/>
      <c r="F1957" s="1" t="str">
        <f t="shared" si="141"/>
        <v/>
      </c>
      <c r="G1957" s="1" t="str">
        <f t="shared" si="142"/>
        <v/>
      </c>
      <c r="L1957" s="1" t="str">
        <f t="shared" si="143"/>
        <v/>
      </c>
      <c r="M1957" s="1" t="str">
        <f t="shared" si="144"/>
        <v/>
      </c>
      <c r="T1957" s="17"/>
      <c r="V1957" s="3"/>
      <c r="W1957" s="3"/>
      <c r="X1957" s="3"/>
      <c r="Y1957" s="3"/>
      <c r="Z1957" s="3"/>
      <c r="AA1957" s="3"/>
    </row>
    <row r="1958" spans="2:27" x14ac:dyDescent="0.35">
      <c r="B1958" s="16"/>
      <c r="F1958" s="1" t="str">
        <f t="shared" si="141"/>
        <v/>
      </c>
      <c r="G1958" s="1" t="str">
        <f t="shared" si="142"/>
        <v/>
      </c>
      <c r="L1958" s="1" t="str">
        <f t="shared" si="143"/>
        <v/>
      </c>
      <c r="M1958" s="1" t="str">
        <f t="shared" si="144"/>
        <v/>
      </c>
      <c r="T1958" s="17"/>
      <c r="V1958" s="3"/>
      <c r="W1958" s="3"/>
      <c r="X1958" s="3"/>
      <c r="Y1958" s="3"/>
      <c r="Z1958" s="3"/>
      <c r="AA1958" s="3"/>
    </row>
    <row r="1959" spans="2:27" x14ac:dyDescent="0.35">
      <c r="B1959" s="16"/>
      <c r="F1959" s="1" t="str">
        <f t="shared" si="141"/>
        <v/>
      </c>
      <c r="G1959" s="1" t="str">
        <f t="shared" si="142"/>
        <v/>
      </c>
      <c r="L1959" s="1" t="str">
        <f t="shared" si="143"/>
        <v/>
      </c>
      <c r="M1959" s="1" t="str">
        <f t="shared" si="144"/>
        <v/>
      </c>
      <c r="T1959" s="17"/>
      <c r="V1959" s="3"/>
      <c r="W1959" s="3"/>
      <c r="X1959" s="3"/>
      <c r="Y1959" s="3"/>
      <c r="Z1959" s="3"/>
      <c r="AA1959" s="3"/>
    </row>
    <row r="1960" spans="2:27" x14ac:dyDescent="0.35">
      <c r="B1960" s="16"/>
      <c r="F1960" s="1" t="str">
        <f t="shared" si="141"/>
        <v/>
      </c>
      <c r="G1960" s="1" t="str">
        <f t="shared" si="142"/>
        <v/>
      </c>
      <c r="L1960" s="1" t="str">
        <f t="shared" si="143"/>
        <v/>
      </c>
      <c r="M1960" s="1" t="str">
        <f t="shared" si="144"/>
        <v/>
      </c>
      <c r="T1960" s="17"/>
      <c r="V1960" s="3"/>
      <c r="W1960" s="3"/>
      <c r="X1960" s="3"/>
      <c r="Y1960" s="3"/>
      <c r="Z1960" s="3"/>
      <c r="AA1960" s="3"/>
    </row>
    <row r="1961" spans="2:27" x14ac:dyDescent="0.35">
      <c r="B1961" s="16"/>
      <c r="F1961" s="1" t="str">
        <f t="shared" si="141"/>
        <v/>
      </c>
      <c r="G1961" s="1" t="str">
        <f t="shared" si="142"/>
        <v/>
      </c>
      <c r="L1961" s="1" t="str">
        <f t="shared" si="143"/>
        <v/>
      </c>
      <c r="M1961" s="1" t="str">
        <f t="shared" si="144"/>
        <v/>
      </c>
      <c r="T1961" s="17"/>
      <c r="V1961" s="3"/>
      <c r="W1961" s="3"/>
      <c r="X1961" s="3"/>
      <c r="Y1961" s="3"/>
      <c r="Z1961" s="3"/>
      <c r="AA1961" s="3"/>
    </row>
    <row r="1962" spans="2:27" x14ac:dyDescent="0.35">
      <c r="B1962" s="16"/>
      <c r="F1962" s="1" t="str">
        <f t="shared" si="141"/>
        <v/>
      </c>
      <c r="G1962" s="1" t="str">
        <f t="shared" si="142"/>
        <v/>
      </c>
      <c r="L1962" s="1" t="str">
        <f t="shared" si="143"/>
        <v/>
      </c>
      <c r="M1962" s="1" t="str">
        <f t="shared" si="144"/>
        <v/>
      </c>
      <c r="T1962" s="17"/>
      <c r="V1962" s="3"/>
      <c r="W1962" s="3"/>
      <c r="X1962" s="3"/>
      <c r="Y1962" s="3"/>
      <c r="Z1962" s="3"/>
      <c r="AA1962" s="3"/>
    </row>
    <row r="1963" spans="2:27" x14ac:dyDescent="0.35">
      <c r="B1963" s="16"/>
      <c r="F1963" s="1" t="str">
        <f t="shared" si="141"/>
        <v/>
      </c>
      <c r="G1963" s="1" t="str">
        <f t="shared" si="142"/>
        <v/>
      </c>
      <c r="L1963" s="1" t="str">
        <f t="shared" si="143"/>
        <v/>
      </c>
      <c r="M1963" s="1" t="str">
        <f t="shared" si="144"/>
        <v/>
      </c>
      <c r="T1963" s="17"/>
      <c r="V1963" s="3"/>
      <c r="W1963" s="3"/>
      <c r="X1963" s="3"/>
      <c r="Y1963" s="3"/>
      <c r="Z1963" s="3"/>
      <c r="AA1963" s="3"/>
    </row>
    <row r="1964" spans="2:27" x14ac:dyDescent="0.35">
      <c r="B1964" s="16"/>
      <c r="F1964" s="1" t="str">
        <f t="shared" si="141"/>
        <v/>
      </c>
      <c r="G1964" s="1" t="str">
        <f t="shared" si="142"/>
        <v/>
      </c>
      <c r="L1964" s="1" t="str">
        <f t="shared" si="143"/>
        <v/>
      </c>
      <c r="M1964" s="1" t="str">
        <f t="shared" si="144"/>
        <v/>
      </c>
      <c r="T1964" s="17"/>
      <c r="V1964" s="3"/>
      <c r="W1964" s="3"/>
      <c r="X1964" s="3"/>
      <c r="Y1964" s="3"/>
      <c r="Z1964" s="3"/>
      <c r="AA1964" s="3"/>
    </row>
    <row r="1965" spans="2:27" x14ac:dyDescent="0.35">
      <c r="B1965" s="16"/>
      <c r="F1965" s="1" t="str">
        <f t="shared" si="141"/>
        <v/>
      </c>
      <c r="G1965" s="1" t="str">
        <f t="shared" si="142"/>
        <v/>
      </c>
      <c r="L1965" s="1" t="str">
        <f t="shared" si="143"/>
        <v/>
      </c>
      <c r="M1965" s="1" t="str">
        <f t="shared" si="144"/>
        <v/>
      </c>
      <c r="T1965" s="17"/>
      <c r="V1965" s="3"/>
      <c r="W1965" s="3"/>
      <c r="X1965" s="3"/>
      <c r="Y1965" s="3"/>
      <c r="Z1965" s="3"/>
      <c r="AA1965" s="3"/>
    </row>
    <row r="1966" spans="2:27" x14ac:dyDescent="0.35">
      <c r="B1966" s="16"/>
      <c r="F1966" s="1" t="str">
        <f t="shared" si="141"/>
        <v/>
      </c>
      <c r="G1966" s="1" t="str">
        <f t="shared" si="142"/>
        <v/>
      </c>
      <c r="L1966" s="1" t="str">
        <f t="shared" si="143"/>
        <v/>
      </c>
      <c r="M1966" s="1" t="str">
        <f t="shared" si="144"/>
        <v/>
      </c>
      <c r="T1966" s="17"/>
      <c r="V1966" s="3"/>
      <c r="W1966" s="3"/>
      <c r="X1966" s="3"/>
      <c r="Y1966" s="3"/>
      <c r="Z1966" s="3"/>
      <c r="AA1966" s="3"/>
    </row>
    <row r="1967" spans="2:27" x14ac:dyDescent="0.35">
      <c r="B1967" s="16"/>
      <c r="F1967" s="1" t="str">
        <f t="shared" si="141"/>
        <v/>
      </c>
      <c r="G1967" s="1" t="str">
        <f t="shared" si="142"/>
        <v/>
      </c>
      <c r="L1967" s="1" t="str">
        <f t="shared" si="143"/>
        <v/>
      </c>
      <c r="M1967" s="1" t="str">
        <f t="shared" si="144"/>
        <v/>
      </c>
      <c r="T1967" s="17"/>
      <c r="V1967" s="3"/>
      <c r="W1967" s="3"/>
      <c r="X1967" s="3"/>
      <c r="Y1967" s="3"/>
      <c r="Z1967" s="3"/>
      <c r="AA1967" s="3"/>
    </row>
    <row r="1968" spans="2:27" x14ac:dyDescent="0.35">
      <c r="B1968" s="16"/>
      <c r="F1968" s="1" t="str">
        <f t="shared" si="141"/>
        <v/>
      </c>
      <c r="G1968" s="1" t="str">
        <f t="shared" si="142"/>
        <v/>
      </c>
      <c r="L1968" s="1" t="str">
        <f t="shared" si="143"/>
        <v/>
      </c>
      <c r="M1968" s="1" t="str">
        <f t="shared" si="144"/>
        <v/>
      </c>
      <c r="T1968" s="17"/>
      <c r="V1968" s="3"/>
      <c r="W1968" s="3"/>
      <c r="X1968" s="3"/>
      <c r="Y1968" s="3"/>
      <c r="Z1968" s="3"/>
      <c r="AA1968" s="3"/>
    </row>
    <row r="1969" spans="2:27" x14ac:dyDescent="0.35">
      <c r="B1969" s="16"/>
      <c r="F1969" s="1" t="str">
        <f t="shared" si="141"/>
        <v/>
      </c>
      <c r="G1969" s="1" t="str">
        <f t="shared" si="142"/>
        <v/>
      </c>
      <c r="L1969" s="1" t="str">
        <f t="shared" si="143"/>
        <v/>
      </c>
      <c r="M1969" s="1" t="str">
        <f t="shared" si="144"/>
        <v/>
      </c>
      <c r="T1969" s="17"/>
      <c r="V1969" s="3"/>
      <c r="W1969" s="3"/>
      <c r="X1969" s="3"/>
      <c r="Y1969" s="3"/>
      <c r="Z1969" s="3"/>
      <c r="AA1969" s="3"/>
    </row>
    <row r="1970" spans="2:27" x14ac:dyDescent="0.35">
      <c r="B1970" s="16"/>
      <c r="F1970" s="1" t="str">
        <f t="shared" si="141"/>
        <v/>
      </c>
      <c r="G1970" s="1" t="str">
        <f t="shared" si="142"/>
        <v/>
      </c>
      <c r="L1970" s="1" t="str">
        <f t="shared" si="143"/>
        <v/>
      </c>
      <c r="M1970" s="1" t="str">
        <f t="shared" si="144"/>
        <v/>
      </c>
      <c r="T1970" s="17"/>
      <c r="V1970" s="3"/>
      <c r="W1970" s="3"/>
      <c r="X1970" s="3"/>
      <c r="Y1970" s="3"/>
      <c r="Z1970" s="3"/>
      <c r="AA1970" s="3"/>
    </row>
    <row r="1971" spans="2:27" x14ac:dyDescent="0.35">
      <c r="B1971" s="16"/>
      <c r="F1971" s="1" t="str">
        <f t="shared" si="141"/>
        <v/>
      </c>
      <c r="G1971" s="1" t="str">
        <f t="shared" si="142"/>
        <v/>
      </c>
      <c r="L1971" s="1" t="str">
        <f t="shared" si="143"/>
        <v/>
      </c>
      <c r="M1971" s="1" t="str">
        <f t="shared" si="144"/>
        <v/>
      </c>
      <c r="T1971" s="17"/>
      <c r="V1971" s="3"/>
      <c r="W1971" s="3"/>
      <c r="X1971" s="3"/>
      <c r="Y1971" s="3"/>
      <c r="Z1971" s="3"/>
      <c r="AA1971" s="3"/>
    </row>
    <row r="1972" spans="2:27" x14ac:dyDescent="0.35">
      <c r="B1972" s="16"/>
      <c r="F1972" s="1" t="str">
        <f t="shared" si="141"/>
        <v/>
      </c>
      <c r="G1972" s="1" t="str">
        <f t="shared" si="142"/>
        <v/>
      </c>
      <c r="L1972" s="1" t="str">
        <f t="shared" si="143"/>
        <v/>
      </c>
      <c r="M1972" s="1" t="str">
        <f t="shared" si="144"/>
        <v/>
      </c>
      <c r="T1972" s="17"/>
      <c r="V1972" s="3"/>
      <c r="W1972" s="3"/>
      <c r="X1972" s="3"/>
      <c r="Y1972" s="3"/>
      <c r="Z1972" s="3"/>
      <c r="AA1972" s="3"/>
    </row>
    <row r="1973" spans="2:27" x14ac:dyDescent="0.35">
      <c r="B1973" s="16"/>
      <c r="F1973" s="1" t="str">
        <f t="shared" si="141"/>
        <v/>
      </c>
      <c r="G1973" s="1" t="str">
        <f t="shared" si="142"/>
        <v/>
      </c>
      <c r="L1973" s="1" t="str">
        <f t="shared" si="143"/>
        <v/>
      </c>
      <c r="M1973" s="1" t="str">
        <f t="shared" si="144"/>
        <v/>
      </c>
      <c r="T1973" s="17"/>
      <c r="V1973" s="3"/>
      <c r="W1973" s="3"/>
      <c r="X1973" s="3"/>
      <c r="Y1973" s="3"/>
      <c r="Z1973" s="3"/>
      <c r="AA1973" s="3"/>
    </row>
    <row r="1974" spans="2:27" x14ac:dyDescent="0.35">
      <c r="B1974" s="16"/>
      <c r="F1974" s="1" t="str">
        <f t="shared" si="141"/>
        <v/>
      </c>
      <c r="G1974" s="1" t="str">
        <f t="shared" si="142"/>
        <v/>
      </c>
      <c r="L1974" s="1" t="str">
        <f t="shared" si="143"/>
        <v/>
      </c>
      <c r="M1974" s="1" t="str">
        <f t="shared" si="144"/>
        <v/>
      </c>
      <c r="T1974" s="17"/>
      <c r="V1974" s="3"/>
      <c r="W1974" s="3"/>
      <c r="X1974" s="3"/>
      <c r="Y1974" s="3"/>
      <c r="Z1974" s="3"/>
      <c r="AA1974" s="3"/>
    </row>
    <row r="1975" spans="2:27" x14ac:dyDescent="0.35">
      <c r="B1975" s="16"/>
      <c r="F1975" s="1" t="str">
        <f t="shared" si="141"/>
        <v/>
      </c>
      <c r="G1975" s="1" t="str">
        <f t="shared" si="142"/>
        <v/>
      </c>
      <c r="L1975" s="1" t="str">
        <f t="shared" si="143"/>
        <v/>
      </c>
      <c r="M1975" s="1" t="str">
        <f t="shared" si="144"/>
        <v/>
      </c>
      <c r="T1975" s="17"/>
      <c r="V1975" s="3"/>
      <c r="W1975" s="3"/>
      <c r="X1975" s="3"/>
      <c r="Y1975" s="3"/>
      <c r="Z1975" s="3"/>
      <c r="AA1975" s="3"/>
    </row>
    <row r="1976" spans="2:27" x14ac:dyDescent="0.35">
      <c r="B1976" s="16"/>
      <c r="F1976" s="1" t="str">
        <f t="shared" si="141"/>
        <v/>
      </c>
      <c r="G1976" s="1" t="str">
        <f t="shared" si="142"/>
        <v/>
      </c>
      <c r="L1976" s="1" t="str">
        <f t="shared" si="143"/>
        <v/>
      </c>
      <c r="M1976" s="1" t="str">
        <f t="shared" si="144"/>
        <v/>
      </c>
      <c r="T1976" s="17"/>
      <c r="V1976" s="3"/>
      <c r="W1976" s="3"/>
      <c r="X1976" s="3"/>
      <c r="Y1976" s="3"/>
      <c r="Z1976" s="3"/>
      <c r="AA1976" s="3"/>
    </row>
    <row r="1977" spans="2:27" x14ac:dyDescent="0.35">
      <c r="B1977" s="16"/>
      <c r="F1977" s="1" t="str">
        <f t="shared" si="141"/>
        <v/>
      </c>
      <c r="G1977" s="1" t="str">
        <f t="shared" si="142"/>
        <v/>
      </c>
      <c r="L1977" s="1" t="str">
        <f t="shared" si="143"/>
        <v/>
      </c>
      <c r="M1977" s="1" t="str">
        <f t="shared" si="144"/>
        <v/>
      </c>
      <c r="T1977" s="17"/>
      <c r="V1977" s="3"/>
      <c r="W1977" s="3"/>
      <c r="X1977" s="3"/>
      <c r="Y1977" s="3"/>
      <c r="Z1977" s="3"/>
      <c r="AA1977" s="3"/>
    </row>
    <row r="1978" spans="2:27" x14ac:dyDescent="0.35">
      <c r="B1978" s="16"/>
      <c r="F1978" s="1" t="str">
        <f t="shared" si="141"/>
        <v/>
      </c>
      <c r="G1978" s="1" t="str">
        <f t="shared" si="142"/>
        <v/>
      </c>
      <c r="L1978" s="1" t="str">
        <f t="shared" si="143"/>
        <v/>
      </c>
      <c r="M1978" s="1" t="str">
        <f t="shared" si="144"/>
        <v/>
      </c>
      <c r="T1978" s="17"/>
      <c r="V1978" s="3"/>
      <c r="W1978" s="3"/>
      <c r="X1978" s="3"/>
      <c r="Y1978" s="3"/>
      <c r="Z1978" s="3"/>
      <c r="AA1978" s="3"/>
    </row>
    <row r="1979" spans="2:27" x14ac:dyDescent="0.35">
      <c r="B1979" s="16"/>
      <c r="F1979" s="1" t="str">
        <f t="shared" si="141"/>
        <v/>
      </c>
      <c r="G1979" s="1" t="str">
        <f t="shared" si="142"/>
        <v/>
      </c>
      <c r="L1979" s="1" t="str">
        <f t="shared" si="143"/>
        <v/>
      </c>
      <c r="M1979" s="1" t="str">
        <f t="shared" si="144"/>
        <v/>
      </c>
      <c r="T1979" s="17"/>
      <c r="V1979" s="3"/>
      <c r="W1979" s="3"/>
      <c r="X1979" s="3"/>
      <c r="Y1979" s="3"/>
      <c r="Z1979" s="3"/>
      <c r="AA1979" s="3"/>
    </row>
    <row r="1980" spans="2:27" x14ac:dyDescent="0.35">
      <c r="B1980" s="16"/>
      <c r="F1980" s="1" t="str">
        <f t="shared" si="141"/>
        <v/>
      </c>
      <c r="G1980" s="1" t="str">
        <f t="shared" si="142"/>
        <v/>
      </c>
      <c r="L1980" s="1" t="str">
        <f t="shared" si="143"/>
        <v/>
      </c>
      <c r="M1980" s="1" t="str">
        <f t="shared" si="144"/>
        <v/>
      </c>
      <c r="T1980" s="17"/>
      <c r="V1980" s="3"/>
      <c r="W1980" s="3"/>
      <c r="X1980" s="3"/>
      <c r="Y1980" s="3"/>
      <c r="Z1980" s="3"/>
      <c r="AA1980" s="3"/>
    </row>
    <row r="1981" spans="2:27" x14ac:dyDescent="0.35">
      <c r="B1981" s="16"/>
      <c r="F1981" s="1" t="str">
        <f t="shared" si="141"/>
        <v/>
      </c>
      <c r="G1981" s="1" t="str">
        <f t="shared" si="142"/>
        <v/>
      </c>
      <c r="L1981" s="1" t="str">
        <f t="shared" si="143"/>
        <v/>
      </c>
      <c r="M1981" s="1" t="str">
        <f t="shared" si="144"/>
        <v/>
      </c>
      <c r="T1981" s="17"/>
      <c r="V1981" s="3"/>
      <c r="W1981" s="3"/>
      <c r="X1981" s="3"/>
      <c r="Y1981" s="3"/>
      <c r="Z1981" s="3"/>
      <c r="AA1981" s="3"/>
    </row>
    <row r="1982" spans="2:27" x14ac:dyDescent="0.35">
      <c r="B1982" s="16"/>
      <c r="F1982" s="1" t="str">
        <f t="shared" si="141"/>
        <v/>
      </c>
      <c r="G1982" s="1" t="str">
        <f t="shared" si="142"/>
        <v/>
      </c>
      <c r="L1982" s="1" t="str">
        <f t="shared" si="143"/>
        <v/>
      </c>
      <c r="M1982" s="1" t="str">
        <f t="shared" si="144"/>
        <v/>
      </c>
      <c r="T1982" s="17"/>
      <c r="V1982" s="3"/>
      <c r="W1982" s="3"/>
      <c r="X1982" s="3"/>
      <c r="Y1982" s="3"/>
      <c r="Z1982" s="3"/>
      <c r="AA1982" s="3"/>
    </row>
    <row r="1983" spans="2:27" x14ac:dyDescent="0.35">
      <c r="B1983" s="16"/>
      <c r="F1983" s="1" t="str">
        <f t="shared" si="141"/>
        <v/>
      </c>
      <c r="G1983" s="1" t="str">
        <f t="shared" si="142"/>
        <v/>
      </c>
      <c r="L1983" s="1" t="str">
        <f t="shared" si="143"/>
        <v/>
      </c>
      <c r="M1983" s="1" t="str">
        <f t="shared" si="144"/>
        <v/>
      </c>
      <c r="T1983" s="17"/>
      <c r="V1983" s="3"/>
      <c r="W1983" s="3"/>
      <c r="X1983" s="3"/>
      <c r="Y1983" s="3"/>
      <c r="Z1983" s="3"/>
      <c r="AA1983" s="3"/>
    </row>
    <row r="1984" spans="2:27" x14ac:dyDescent="0.35">
      <c r="B1984" s="16"/>
      <c r="F1984" s="1" t="str">
        <f t="shared" si="141"/>
        <v/>
      </c>
      <c r="G1984" s="1" t="str">
        <f t="shared" si="142"/>
        <v/>
      </c>
      <c r="L1984" s="1" t="str">
        <f t="shared" si="143"/>
        <v/>
      </c>
      <c r="M1984" s="1" t="str">
        <f t="shared" si="144"/>
        <v/>
      </c>
      <c r="T1984" s="17"/>
      <c r="V1984" s="3"/>
      <c r="W1984" s="3"/>
      <c r="X1984" s="3"/>
      <c r="Y1984" s="3"/>
      <c r="Z1984" s="3"/>
      <c r="AA1984" s="3"/>
    </row>
    <row r="1985" spans="2:27" x14ac:dyDescent="0.35">
      <c r="B1985" s="16"/>
      <c r="F1985" s="1" t="str">
        <f t="shared" si="141"/>
        <v/>
      </c>
      <c r="G1985" s="1" t="str">
        <f t="shared" si="142"/>
        <v/>
      </c>
      <c r="L1985" s="1" t="str">
        <f t="shared" si="143"/>
        <v/>
      </c>
      <c r="M1985" s="1" t="str">
        <f t="shared" si="144"/>
        <v/>
      </c>
      <c r="T1985" s="17"/>
      <c r="V1985" s="3"/>
      <c r="W1985" s="3"/>
      <c r="X1985" s="3"/>
      <c r="Y1985" s="3"/>
      <c r="Z1985" s="3"/>
      <c r="AA1985" s="3"/>
    </row>
    <row r="1986" spans="2:27" x14ac:dyDescent="0.35">
      <c r="B1986" s="16"/>
      <c r="F1986" s="1" t="str">
        <f t="shared" si="141"/>
        <v/>
      </c>
      <c r="G1986" s="1" t="str">
        <f t="shared" si="142"/>
        <v/>
      </c>
      <c r="L1986" s="1" t="str">
        <f t="shared" si="143"/>
        <v/>
      </c>
      <c r="M1986" s="1" t="str">
        <f t="shared" si="144"/>
        <v/>
      </c>
      <c r="T1986" s="17"/>
      <c r="V1986" s="3"/>
      <c r="W1986" s="3"/>
      <c r="X1986" s="3"/>
      <c r="Y1986" s="3"/>
      <c r="Z1986" s="3"/>
      <c r="AA1986" s="3"/>
    </row>
    <row r="1987" spans="2:27" x14ac:dyDescent="0.35">
      <c r="B1987" s="16"/>
      <c r="F1987" s="1" t="str">
        <f t="shared" si="141"/>
        <v/>
      </c>
      <c r="G1987" s="1" t="str">
        <f t="shared" si="142"/>
        <v/>
      </c>
      <c r="L1987" s="1" t="str">
        <f t="shared" si="143"/>
        <v/>
      </c>
      <c r="M1987" s="1" t="str">
        <f t="shared" si="144"/>
        <v/>
      </c>
      <c r="T1987" s="17"/>
      <c r="V1987" s="3"/>
      <c r="W1987" s="3"/>
      <c r="X1987" s="3"/>
      <c r="Y1987" s="3"/>
      <c r="Z1987" s="3"/>
      <c r="AA1987" s="3"/>
    </row>
    <row r="1988" spans="2:27" x14ac:dyDescent="0.35">
      <c r="B1988" s="16"/>
      <c r="F1988" s="1" t="str">
        <f t="shared" si="141"/>
        <v/>
      </c>
      <c r="G1988" s="1" t="str">
        <f t="shared" si="142"/>
        <v/>
      </c>
      <c r="L1988" s="1" t="str">
        <f t="shared" si="143"/>
        <v/>
      </c>
      <c r="M1988" s="1" t="str">
        <f t="shared" si="144"/>
        <v/>
      </c>
      <c r="T1988" s="17"/>
      <c r="V1988" s="3"/>
      <c r="W1988" s="3"/>
      <c r="X1988" s="3"/>
      <c r="Y1988" s="3"/>
      <c r="Z1988" s="3"/>
      <c r="AA1988" s="3"/>
    </row>
    <row r="1989" spans="2:27" x14ac:dyDescent="0.35">
      <c r="B1989" s="16"/>
      <c r="F1989" s="1" t="str">
        <f t="shared" ref="F1989:F2052" si="145">IFERROR(H1989+G1989,"")</f>
        <v/>
      </c>
      <c r="G1989" s="1" t="str">
        <f t="shared" ref="G1989:G2052" si="146">IFERROR(INDEX(AA:AA,MATCH(K1989,V:V,)),"")</f>
        <v/>
      </c>
      <c r="L1989" s="1" t="str">
        <f t="shared" ref="L1989:L2052" si="147">IFERROR(INDEX($B$4:$B$201,MATCH(J1989,$C$4:$C$201,0)),"")</f>
        <v/>
      </c>
      <c r="M1989" s="1" t="str">
        <f t="shared" ref="M1989:M2052" si="148">IFERROR(IF(ISBLANK(L1989),"",L1989-H1989),"")</f>
        <v/>
      </c>
      <c r="T1989" s="17"/>
      <c r="V1989" s="3"/>
      <c r="W1989" s="3"/>
      <c r="X1989" s="3"/>
      <c r="Y1989" s="3"/>
      <c r="Z1989" s="3"/>
      <c r="AA1989" s="3"/>
    </row>
    <row r="1990" spans="2:27" x14ac:dyDescent="0.35">
      <c r="B1990" s="16"/>
      <c r="F1990" s="1" t="str">
        <f t="shared" si="145"/>
        <v/>
      </c>
      <c r="G1990" s="1" t="str">
        <f t="shared" si="146"/>
        <v/>
      </c>
      <c r="L1990" s="1" t="str">
        <f t="shared" si="147"/>
        <v/>
      </c>
      <c r="M1990" s="1" t="str">
        <f t="shared" si="148"/>
        <v/>
      </c>
      <c r="T1990" s="17"/>
      <c r="V1990" s="3"/>
      <c r="W1990" s="3"/>
      <c r="X1990" s="3"/>
      <c r="Y1990" s="3"/>
      <c r="Z1990" s="3"/>
      <c r="AA1990" s="3"/>
    </row>
    <row r="1991" spans="2:27" x14ac:dyDescent="0.35">
      <c r="B1991" s="16"/>
      <c r="F1991" s="1" t="str">
        <f t="shared" si="145"/>
        <v/>
      </c>
      <c r="G1991" s="1" t="str">
        <f t="shared" si="146"/>
        <v/>
      </c>
      <c r="L1991" s="1" t="str">
        <f t="shared" si="147"/>
        <v/>
      </c>
      <c r="M1991" s="1" t="str">
        <f t="shared" si="148"/>
        <v/>
      </c>
      <c r="T1991" s="17"/>
      <c r="V1991" s="3"/>
      <c r="W1991" s="3"/>
      <c r="X1991" s="3"/>
      <c r="Y1991" s="3"/>
      <c r="Z1991" s="3"/>
      <c r="AA1991" s="3"/>
    </row>
    <row r="1992" spans="2:27" x14ac:dyDescent="0.35">
      <c r="B1992" s="16"/>
      <c r="F1992" s="1" t="str">
        <f t="shared" si="145"/>
        <v/>
      </c>
      <c r="G1992" s="1" t="str">
        <f t="shared" si="146"/>
        <v/>
      </c>
      <c r="L1992" s="1" t="str">
        <f t="shared" si="147"/>
        <v/>
      </c>
      <c r="M1992" s="1" t="str">
        <f t="shared" si="148"/>
        <v/>
      </c>
      <c r="T1992" s="17"/>
      <c r="V1992" s="3"/>
      <c r="W1992" s="3"/>
      <c r="X1992" s="3"/>
      <c r="Y1992" s="3"/>
      <c r="Z1992" s="3"/>
      <c r="AA1992" s="3"/>
    </row>
    <row r="1993" spans="2:27" x14ac:dyDescent="0.35">
      <c r="B1993" s="16"/>
      <c r="F1993" s="1" t="str">
        <f t="shared" si="145"/>
        <v/>
      </c>
      <c r="G1993" s="1" t="str">
        <f t="shared" si="146"/>
        <v/>
      </c>
      <c r="L1993" s="1" t="str">
        <f t="shared" si="147"/>
        <v/>
      </c>
      <c r="M1993" s="1" t="str">
        <f t="shared" si="148"/>
        <v/>
      </c>
      <c r="T1993" s="17"/>
      <c r="V1993" s="3"/>
      <c r="W1993" s="3"/>
      <c r="X1993" s="3"/>
      <c r="Y1993" s="3"/>
      <c r="Z1993" s="3"/>
      <c r="AA1993" s="3"/>
    </row>
    <row r="1994" spans="2:27" x14ac:dyDescent="0.35">
      <c r="B1994" s="16"/>
      <c r="F1994" s="1" t="str">
        <f t="shared" si="145"/>
        <v/>
      </c>
      <c r="G1994" s="1" t="str">
        <f t="shared" si="146"/>
        <v/>
      </c>
      <c r="L1994" s="1" t="str">
        <f t="shared" si="147"/>
        <v/>
      </c>
      <c r="M1994" s="1" t="str">
        <f t="shared" si="148"/>
        <v/>
      </c>
      <c r="T1994" s="17"/>
      <c r="V1994" s="3"/>
      <c r="W1994" s="3"/>
      <c r="X1994" s="3"/>
      <c r="Y1994" s="3"/>
      <c r="Z1994" s="3"/>
      <c r="AA1994" s="3"/>
    </row>
    <row r="1995" spans="2:27" x14ac:dyDescent="0.35">
      <c r="B1995" s="16"/>
      <c r="F1995" s="1" t="str">
        <f t="shared" si="145"/>
        <v/>
      </c>
      <c r="G1995" s="1" t="str">
        <f t="shared" si="146"/>
        <v/>
      </c>
      <c r="L1995" s="1" t="str">
        <f t="shared" si="147"/>
        <v/>
      </c>
      <c r="M1995" s="1" t="str">
        <f t="shared" si="148"/>
        <v/>
      </c>
      <c r="T1995" s="17"/>
      <c r="V1995" s="3"/>
      <c r="W1995" s="3"/>
      <c r="X1995" s="3"/>
      <c r="Y1995" s="3"/>
      <c r="Z1995" s="3"/>
      <c r="AA1995" s="3"/>
    </row>
    <row r="1996" spans="2:27" x14ac:dyDescent="0.35">
      <c r="B1996" s="16"/>
      <c r="F1996" s="1" t="str">
        <f t="shared" si="145"/>
        <v/>
      </c>
      <c r="G1996" s="1" t="str">
        <f t="shared" si="146"/>
        <v/>
      </c>
      <c r="L1996" s="1" t="str">
        <f t="shared" si="147"/>
        <v/>
      </c>
      <c r="M1996" s="1" t="str">
        <f t="shared" si="148"/>
        <v/>
      </c>
      <c r="T1996" s="17"/>
      <c r="V1996" s="3"/>
      <c r="W1996" s="3"/>
      <c r="X1996" s="3"/>
      <c r="Y1996" s="3"/>
      <c r="Z1996" s="3"/>
      <c r="AA1996" s="3"/>
    </row>
    <row r="1997" spans="2:27" x14ac:dyDescent="0.35">
      <c r="B1997" s="16"/>
      <c r="F1997" s="1" t="str">
        <f t="shared" si="145"/>
        <v/>
      </c>
      <c r="G1997" s="1" t="str">
        <f t="shared" si="146"/>
        <v/>
      </c>
      <c r="L1997" s="1" t="str">
        <f t="shared" si="147"/>
        <v/>
      </c>
      <c r="M1997" s="1" t="str">
        <f t="shared" si="148"/>
        <v/>
      </c>
      <c r="T1997" s="17"/>
      <c r="V1997" s="3"/>
      <c r="W1997" s="3"/>
      <c r="X1997" s="3"/>
      <c r="Y1997" s="3"/>
      <c r="Z1997" s="3"/>
      <c r="AA1997" s="3"/>
    </row>
    <row r="1998" spans="2:27" x14ac:dyDescent="0.35">
      <c r="B1998" s="16"/>
      <c r="F1998" s="1" t="str">
        <f t="shared" si="145"/>
        <v/>
      </c>
      <c r="G1998" s="1" t="str">
        <f t="shared" si="146"/>
        <v/>
      </c>
      <c r="L1998" s="1" t="str">
        <f t="shared" si="147"/>
        <v/>
      </c>
      <c r="M1998" s="1" t="str">
        <f t="shared" si="148"/>
        <v/>
      </c>
      <c r="T1998" s="17"/>
      <c r="V1998" s="3"/>
      <c r="W1998" s="3"/>
      <c r="X1998" s="3"/>
      <c r="Y1998" s="3"/>
      <c r="Z1998" s="3"/>
      <c r="AA1998" s="3"/>
    </row>
    <row r="1999" spans="2:27" x14ac:dyDescent="0.35">
      <c r="B1999" s="16"/>
      <c r="F1999" s="1" t="str">
        <f t="shared" si="145"/>
        <v/>
      </c>
      <c r="G1999" s="1" t="str">
        <f t="shared" si="146"/>
        <v/>
      </c>
      <c r="L1999" s="1" t="str">
        <f t="shared" si="147"/>
        <v/>
      </c>
      <c r="M1999" s="1" t="str">
        <f t="shared" si="148"/>
        <v/>
      </c>
      <c r="T1999" s="17"/>
      <c r="V1999" s="3"/>
      <c r="W1999" s="3"/>
      <c r="X1999" s="3"/>
      <c r="Y1999" s="3"/>
      <c r="Z1999" s="3"/>
      <c r="AA1999" s="3"/>
    </row>
    <row r="2000" spans="2:27" x14ac:dyDescent="0.35">
      <c r="B2000" s="16"/>
      <c r="F2000" s="1" t="str">
        <f t="shared" si="145"/>
        <v/>
      </c>
      <c r="G2000" s="1" t="str">
        <f t="shared" si="146"/>
        <v/>
      </c>
      <c r="L2000" s="1" t="str">
        <f t="shared" si="147"/>
        <v/>
      </c>
      <c r="M2000" s="1" t="str">
        <f t="shared" si="148"/>
        <v/>
      </c>
      <c r="T2000" s="17"/>
      <c r="V2000" s="3"/>
      <c r="W2000" s="3"/>
      <c r="X2000" s="3"/>
      <c r="Y2000" s="3"/>
      <c r="Z2000" s="3"/>
      <c r="AA2000" s="3"/>
    </row>
    <row r="2001" spans="2:27" x14ac:dyDescent="0.35">
      <c r="B2001" s="16"/>
      <c r="F2001" s="1" t="str">
        <f t="shared" si="145"/>
        <v/>
      </c>
      <c r="G2001" s="1" t="str">
        <f t="shared" si="146"/>
        <v/>
      </c>
      <c r="L2001" s="1" t="str">
        <f t="shared" si="147"/>
        <v/>
      </c>
      <c r="M2001" s="1" t="str">
        <f t="shared" si="148"/>
        <v/>
      </c>
      <c r="T2001" s="17"/>
      <c r="V2001" s="3"/>
      <c r="W2001" s="3"/>
      <c r="X2001" s="3"/>
      <c r="Y2001" s="3"/>
      <c r="Z2001" s="3"/>
      <c r="AA2001" s="3"/>
    </row>
    <row r="2002" spans="2:27" x14ac:dyDescent="0.35">
      <c r="B2002" s="16"/>
      <c r="F2002" s="1" t="str">
        <f t="shared" si="145"/>
        <v/>
      </c>
      <c r="G2002" s="1" t="str">
        <f t="shared" si="146"/>
        <v/>
      </c>
      <c r="L2002" s="1" t="str">
        <f t="shared" si="147"/>
        <v/>
      </c>
      <c r="M2002" s="1" t="str">
        <f t="shared" si="148"/>
        <v/>
      </c>
      <c r="T2002" s="17"/>
      <c r="V2002" s="3"/>
      <c r="W2002" s="3"/>
      <c r="X2002" s="3"/>
      <c r="Y2002" s="3"/>
      <c r="Z2002" s="3"/>
      <c r="AA2002" s="3"/>
    </row>
    <row r="2003" spans="2:27" x14ac:dyDescent="0.35">
      <c r="B2003" s="16"/>
      <c r="F2003" s="1" t="str">
        <f t="shared" si="145"/>
        <v/>
      </c>
      <c r="G2003" s="1" t="str">
        <f t="shared" si="146"/>
        <v/>
      </c>
      <c r="L2003" s="1" t="str">
        <f t="shared" si="147"/>
        <v/>
      </c>
      <c r="M2003" s="1" t="str">
        <f t="shared" si="148"/>
        <v/>
      </c>
      <c r="T2003" s="17"/>
      <c r="V2003" s="3"/>
      <c r="W2003" s="3"/>
      <c r="X2003" s="3"/>
      <c r="Y2003" s="3"/>
      <c r="Z2003" s="3"/>
      <c r="AA2003" s="3"/>
    </row>
    <row r="2004" spans="2:27" x14ac:dyDescent="0.35">
      <c r="B2004" s="16"/>
      <c r="F2004" s="1" t="str">
        <f t="shared" si="145"/>
        <v/>
      </c>
      <c r="G2004" s="1" t="str">
        <f t="shared" si="146"/>
        <v/>
      </c>
      <c r="L2004" s="1" t="str">
        <f t="shared" si="147"/>
        <v/>
      </c>
      <c r="M2004" s="1" t="str">
        <f t="shared" si="148"/>
        <v/>
      </c>
      <c r="T2004" s="17"/>
      <c r="V2004" s="3"/>
      <c r="W2004" s="3"/>
      <c r="X2004" s="3"/>
      <c r="Y2004" s="3"/>
      <c r="Z2004" s="3"/>
      <c r="AA2004" s="3"/>
    </row>
    <row r="2005" spans="2:27" x14ac:dyDescent="0.35">
      <c r="B2005" s="16"/>
      <c r="F2005" s="1" t="str">
        <f t="shared" si="145"/>
        <v/>
      </c>
      <c r="G2005" s="1" t="str">
        <f t="shared" si="146"/>
        <v/>
      </c>
      <c r="L2005" s="1" t="str">
        <f t="shared" si="147"/>
        <v/>
      </c>
      <c r="M2005" s="1" t="str">
        <f t="shared" si="148"/>
        <v/>
      </c>
      <c r="T2005" s="17"/>
      <c r="V2005" s="3"/>
      <c r="W2005" s="3"/>
      <c r="X2005" s="3"/>
      <c r="Y2005" s="3"/>
      <c r="Z2005" s="3"/>
      <c r="AA2005" s="3"/>
    </row>
    <row r="2006" spans="2:27" x14ac:dyDescent="0.35">
      <c r="B2006" s="16"/>
      <c r="F2006" s="1" t="str">
        <f t="shared" si="145"/>
        <v/>
      </c>
      <c r="G2006" s="1" t="str">
        <f t="shared" si="146"/>
        <v/>
      </c>
      <c r="L2006" s="1" t="str">
        <f t="shared" si="147"/>
        <v/>
      </c>
      <c r="M2006" s="1" t="str">
        <f t="shared" si="148"/>
        <v/>
      </c>
      <c r="T2006" s="17"/>
      <c r="V2006" s="3"/>
      <c r="W2006" s="3"/>
      <c r="X2006" s="3"/>
      <c r="Y2006" s="3"/>
      <c r="Z2006" s="3"/>
      <c r="AA2006" s="3"/>
    </row>
    <row r="2007" spans="2:27" x14ac:dyDescent="0.35">
      <c r="B2007" s="16"/>
      <c r="F2007" s="1" t="str">
        <f t="shared" si="145"/>
        <v/>
      </c>
      <c r="G2007" s="1" t="str">
        <f t="shared" si="146"/>
        <v/>
      </c>
      <c r="L2007" s="1" t="str">
        <f t="shared" si="147"/>
        <v/>
      </c>
      <c r="M2007" s="1" t="str">
        <f t="shared" si="148"/>
        <v/>
      </c>
      <c r="T2007" s="17"/>
      <c r="V2007" s="3"/>
      <c r="W2007" s="3"/>
      <c r="X2007" s="3"/>
      <c r="Y2007" s="3"/>
      <c r="Z2007" s="3"/>
      <c r="AA2007" s="3"/>
    </row>
    <row r="2008" spans="2:27" x14ac:dyDescent="0.35">
      <c r="B2008" s="16"/>
      <c r="F2008" s="1" t="str">
        <f t="shared" si="145"/>
        <v/>
      </c>
      <c r="G2008" s="1" t="str">
        <f t="shared" si="146"/>
        <v/>
      </c>
      <c r="L2008" s="1" t="str">
        <f t="shared" si="147"/>
        <v/>
      </c>
      <c r="M2008" s="1" t="str">
        <f t="shared" si="148"/>
        <v/>
      </c>
      <c r="T2008" s="17"/>
      <c r="V2008" s="3"/>
      <c r="W2008" s="3"/>
      <c r="X2008" s="3"/>
      <c r="Y2008" s="3"/>
      <c r="Z2008" s="3"/>
      <c r="AA2008" s="3"/>
    </row>
    <row r="2009" spans="2:27" x14ac:dyDescent="0.35">
      <c r="B2009" s="16"/>
      <c r="F2009" s="1" t="str">
        <f t="shared" si="145"/>
        <v/>
      </c>
      <c r="G2009" s="1" t="str">
        <f t="shared" si="146"/>
        <v/>
      </c>
      <c r="L2009" s="1" t="str">
        <f t="shared" si="147"/>
        <v/>
      </c>
      <c r="M2009" s="1" t="str">
        <f t="shared" si="148"/>
        <v/>
      </c>
      <c r="T2009" s="17"/>
      <c r="V2009" s="3"/>
      <c r="W2009" s="3"/>
      <c r="X2009" s="3"/>
      <c r="Y2009" s="3"/>
      <c r="Z2009" s="3"/>
      <c r="AA2009" s="3"/>
    </row>
    <row r="2010" spans="2:27" x14ac:dyDescent="0.35">
      <c r="B2010" s="16"/>
      <c r="F2010" s="1" t="str">
        <f t="shared" si="145"/>
        <v/>
      </c>
      <c r="G2010" s="1" t="str">
        <f t="shared" si="146"/>
        <v/>
      </c>
      <c r="L2010" s="1" t="str">
        <f t="shared" si="147"/>
        <v/>
      </c>
      <c r="M2010" s="1" t="str">
        <f t="shared" si="148"/>
        <v/>
      </c>
      <c r="T2010" s="17"/>
      <c r="V2010" s="3"/>
      <c r="W2010" s="3"/>
      <c r="X2010" s="3"/>
      <c r="Y2010" s="3"/>
      <c r="Z2010" s="3"/>
      <c r="AA2010" s="3"/>
    </row>
    <row r="2011" spans="2:27" x14ac:dyDescent="0.35">
      <c r="B2011" s="16"/>
      <c r="F2011" s="1" t="str">
        <f t="shared" si="145"/>
        <v/>
      </c>
      <c r="G2011" s="1" t="str">
        <f t="shared" si="146"/>
        <v/>
      </c>
      <c r="L2011" s="1" t="str">
        <f t="shared" si="147"/>
        <v/>
      </c>
      <c r="M2011" s="1" t="str">
        <f t="shared" si="148"/>
        <v/>
      </c>
      <c r="T2011" s="17"/>
      <c r="V2011" s="3"/>
      <c r="W2011" s="3"/>
      <c r="X2011" s="3"/>
      <c r="Y2011" s="3"/>
      <c r="Z2011" s="3"/>
      <c r="AA2011" s="3"/>
    </row>
    <row r="2012" spans="2:27" x14ac:dyDescent="0.35">
      <c r="B2012" s="16"/>
      <c r="F2012" s="1" t="str">
        <f t="shared" si="145"/>
        <v/>
      </c>
      <c r="G2012" s="1" t="str">
        <f t="shared" si="146"/>
        <v/>
      </c>
      <c r="L2012" s="1" t="str">
        <f t="shared" si="147"/>
        <v/>
      </c>
      <c r="M2012" s="1" t="str">
        <f t="shared" si="148"/>
        <v/>
      </c>
      <c r="T2012" s="17"/>
      <c r="V2012" s="3"/>
      <c r="W2012" s="3"/>
      <c r="X2012" s="3"/>
      <c r="Y2012" s="3"/>
      <c r="Z2012" s="3"/>
      <c r="AA2012" s="3"/>
    </row>
    <row r="2013" spans="2:27" x14ac:dyDescent="0.35">
      <c r="B2013" s="16"/>
      <c r="F2013" s="1" t="str">
        <f t="shared" si="145"/>
        <v/>
      </c>
      <c r="G2013" s="1" t="str">
        <f t="shared" si="146"/>
        <v/>
      </c>
      <c r="L2013" s="1" t="str">
        <f t="shared" si="147"/>
        <v/>
      </c>
      <c r="M2013" s="1" t="str">
        <f t="shared" si="148"/>
        <v/>
      </c>
      <c r="T2013" s="17"/>
      <c r="V2013" s="3"/>
      <c r="W2013" s="3"/>
      <c r="X2013" s="3"/>
      <c r="Y2013" s="3"/>
      <c r="Z2013" s="3"/>
      <c r="AA2013" s="3"/>
    </row>
    <row r="2014" spans="2:27" x14ac:dyDescent="0.35">
      <c r="B2014" s="16"/>
      <c r="F2014" s="1" t="str">
        <f t="shared" si="145"/>
        <v/>
      </c>
      <c r="G2014" s="1" t="str">
        <f t="shared" si="146"/>
        <v/>
      </c>
      <c r="L2014" s="1" t="str">
        <f t="shared" si="147"/>
        <v/>
      </c>
      <c r="M2014" s="1" t="str">
        <f t="shared" si="148"/>
        <v/>
      </c>
      <c r="T2014" s="17"/>
      <c r="V2014" s="3"/>
      <c r="W2014" s="3"/>
      <c r="X2014" s="3"/>
      <c r="Y2014" s="3"/>
      <c r="Z2014" s="3"/>
      <c r="AA2014" s="3"/>
    </row>
    <row r="2015" spans="2:27" x14ac:dyDescent="0.35">
      <c r="B2015" s="16"/>
      <c r="F2015" s="1" t="str">
        <f t="shared" si="145"/>
        <v/>
      </c>
      <c r="G2015" s="1" t="str">
        <f t="shared" si="146"/>
        <v/>
      </c>
      <c r="L2015" s="1" t="str">
        <f t="shared" si="147"/>
        <v/>
      </c>
      <c r="M2015" s="1" t="str">
        <f t="shared" si="148"/>
        <v/>
      </c>
      <c r="T2015" s="17"/>
      <c r="V2015" s="3"/>
      <c r="W2015" s="3"/>
      <c r="X2015" s="3"/>
      <c r="Y2015" s="3"/>
      <c r="Z2015" s="3"/>
      <c r="AA2015" s="3"/>
    </row>
    <row r="2016" spans="2:27" x14ac:dyDescent="0.35">
      <c r="B2016" s="16"/>
      <c r="F2016" s="1" t="str">
        <f t="shared" si="145"/>
        <v/>
      </c>
      <c r="G2016" s="1" t="str">
        <f t="shared" si="146"/>
        <v/>
      </c>
      <c r="L2016" s="1" t="str">
        <f t="shared" si="147"/>
        <v/>
      </c>
      <c r="M2016" s="1" t="str">
        <f t="shared" si="148"/>
        <v/>
      </c>
      <c r="T2016" s="17"/>
      <c r="V2016" s="3"/>
      <c r="W2016" s="3"/>
      <c r="X2016" s="3"/>
      <c r="Y2016" s="3"/>
      <c r="Z2016" s="3"/>
      <c r="AA2016" s="3"/>
    </row>
    <row r="2017" spans="2:27" x14ac:dyDescent="0.35">
      <c r="B2017" s="16"/>
      <c r="F2017" s="1" t="str">
        <f t="shared" si="145"/>
        <v/>
      </c>
      <c r="G2017" s="1" t="str">
        <f t="shared" si="146"/>
        <v/>
      </c>
      <c r="L2017" s="1" t="str">
        <f t="shared" si="147"/>
        <v/>
      </c>
      <c r="M2017" s="1" t="str">
        <f t="shared" si="148"/>
        <v/>
      </c>
      <c r="T2017" s="17"/>
      <c r="V2017" s="3"/>
      <c r="W2017" s="3"/>
      <c r="X2017" s="3"/>
      <c r="Y2017" s="3"/>
      <c r="Z2017" s="3"/>
      <c r="AA2017" s="3"/>
    </row>
    <row r="2018" spans="2:27" x14ac:dyDescent="0.35">
      <c r="B2018" s="16"/>
      <c r="F2018" s="1" t="str">
        <f t="shared" si="145"/>
        <v/>
      </c>
      <c r="G2018" s="1" t="str">
        <f t="shared" si="146"/>
        <v/>
      </c>
      <c r="L2018" s="1" t="str">
        <f t="shared" si="147"/>
        <v/>
      </c>
      <c r="M2018" s="1" t="str">
        <f t="shared" si="148"/>
        <v/>
      </c>
      <c r="T2018" s="17"/>
      <c r="V2018" s="3"/>
      <c r="W2018" s="3"/>
      <c r="X2018" s="3"/>
      <c r="Y2018" s="3"/>
      <c r="Z2018" s="3"/>
      <c r="AA2018" s="3"/>
    </row>
    <row r="2019" spans="2:27" x14ac:dyDescent="0.35">
      <c r="B2019" s="16"/>
      <c r="F2019" s="1" t="str">
        <f t="shared" si="145"/>
        <v/>
      </c>
      <c r="G2019" s="1" t="str">
        <f t="shared" si="146"/>
        <v/>
      </c>
      <c r="L2019" s="1" t="str">
        <f t="shared" si="147"/>
        <v/>
      </c>
      <c r="M2019" s="1" t="str">
        <f t="shared" si="148"/>
        <v/>
      </c>
      <c r="T2019" s="17"/>
      <c r="V2019" s="3"/>
      <c r="W2019" s="3"/>
      <c r="X2019" s="3"/>
      <c r="Y2019" s="3"/>
      <c r="Z2019" s="3"/>
      <c r="AA2019" s="3"/>
    </row>
    <row r="2020" spans="2:27" x14ac:dyDescent="0.35">
      <c r="B2020" s="16"/>
      <c r="F2020" s="1" t="str">
        <f t="shared" si="145"/>
        <v/>
      </c>
      <c r="G2020" s="1" t="str">
        <f t="shared" si="146"/>
        <v/>
      </c>
      <c r="L2020" s="1" t="str">
        <f t="shared" si="147"/>
        <v/>
      </c>
      <c r="M2020" s="1" t="str">
        <f t="shared" si="148"/>
        <v/>
      </c>
      <c r="T2020" s="17"/>
      <c r="V2020" s="3"/>
      <c r="W2020" s="3"/>
      <c r="X2020" s="3"/>
      <c r="Y2020" s="3"/>
      <c r="Z2020" s="3"/>
      <c r="AA2020" s="3"/>
    </row>
    <row r="2021" spans="2:27" x14ac:dyDescent="0.35">
      <c r="B2021" s="16"/>
      <c r="F2021" s="1" t="str">
        <f t="shared" si="145"/>
        <v/>
      </c>
      <c r="G2021" s="1" t="str">
        <f t="shared" si="146"/>
        <v/>
      </c>
      <c r="L2021" s="1" t="str">
        <f t="shared" si="147"/>
        <v/>
      </c>
      <c r="M2021" s="1" t="str">
        <f t="shared" si="148"/>
        <v/>
      </c>
      <c r="T2021" s="17"/>
      <c r="V2021" s="3"/>
      <c r="W2021" s="3"/>
      <c r="X2021" s="3"/>
      <c r="Y2021" s="3"/>
      <c r="Z2021" s="3"/>
      <c r="AA2021" s="3"/>
    </row>
    <row r="2022" spans="2:27" x14ac:dyDescent="0.35">
      <c r="B2022" s="16"/>
      <c r="F2022" s="1" t="str">
        <f t="shared" si="145"/>
        <v/>
      </c>
      <c r="G2022" s="1" t="str">
        <f t="shared" si="146"/>
        <v/>
      </c>
      <c r="L2022" s="1" t="str">
        <f t="shared" si="147"/>
        <v/>
      </c>
      <c r="M2022" s="1" t="str">
        <f t="shared" si="148"/>
        <v/>
      </c>
      <c r="T2022" s="17"/>
      <c r="V2022" s="3"/>
      <c r="W2022" s="3"/>
      <c r="X2022" s="3"/>
      <c r="Y2022" s="3"/>
      <c r="Z2022" s="3"/>
      <c r="AA2022" s="3"/>
    </row>
    <row r="2023" spans="2:27" x14ac:dyDescent="0.35">
      <c r="B2023" s="16"/>
      <c r="F2023" s="1" t="str">
        <f t="shared" si="145"/>
        <v/>
      </c>
      <c r="G2023" s="1" t="str">
        <f t="shared" si="146"/>
        <v/>
      </c>
      <c r="L2023" s="1" t="str">
        <f t="shared" si="147"/>
        <v/>
      </c>
      <c r="M2023" s="1" t="str">
        <f t="shared" si="148"/>
        <v/>
      </c>
      <c r="T2023" s="17"/>
      <c r="V2023" s="3"/>
      <c r="W2023" s="3"/>
      <c r="X2023" s="3"/>
      <c r="Y2023" s="3"/>
      <c r="Z2023" s="3"/>
      <c r="AA2023" s="3"/>
    </row>
    <row r="2024" spans="2:27" x14ac:dyDescent="0.35">
      <c r="B2024" s="16"/>
      <c r="F2024" s="1" t="str">
        <f t="shared" si="145"/>
        <v/>
      </c>
      <c r="G2024" s="1" t="str">
        <f t="shared" si="146"/>
        <v/>
      </c>
      <c r="L2024" s="1" t="str">
        <f t="shared" si="147"/>
        <v/>
      </c>
      <c r="M2024" s="1" t="str">
        <f t="shared" si="148"/>
        <v/>
      </c>
      <c r="T2024" s="17"/>
      <c r="V2024" s="3"/>
      <c r="W2024" s="3"/>
      <c r="X2024" s="3"/>
      <c r="Y2024" s="3"/>
      <c r="Z2024" s="3"/>
      <c r="AA2024" s="3"/>
    </row>
    <row r="2025" spans="2:27" x14ac:dyDescent="0.35">
      <c r="B2025" s="16"/>
      <c r="F2025" s="1" t="str">
        <f t="shared" si="145"/>
        <v/>
      </c>
      <c r="G2025" s="1" t="str">
        <f t="shared" si="146"/>
        <v/>
      </c>
      <c r="L2025" s="1" t="str">
        <f t="shared" si="147"/>
        <v/>
      </c>
      <c r="M2025" s="1" t="str">
        <f t="shared" si="148"/>
        <v/>
      </c>
      <c r="T2025" s="17"/>
      <c r="V2025" s="3"/>
      <c r="W2025" s="3"/>
      <c r="X2025" s="3"/>
      <c r="Y2025" s="3"/>
      <c r="Z2025" s="3"/>
      <c r="AA2025" s="3"/>
    </row>
    <row r="2026" spans="2:27" x14ac:dyDescent="0.35">
      <c r="B2026" s="16"/>
      <c r="F2026" s="1" t="str">
        <f t="shared" si="145"/>
        <v/>
      </c>
      <c r="G2026" s="1" t="str">
        <f t="shared" si="146"/>
        <v/>
      </c>
      <c r="L2026" s="1" t="str">
        <f t="shared" si="147"/>
        <v/>
      </c>
      <c r="M2026" s="1" t="str">
        <f t="shared" si="148"/>
        <v/>
      </c>
      <c r="T2026" s="17"/>
      <c r="V2026" s="3"/>
      <c r="W2026" s="3"/>
      <c r="X2026" s="3"/>
      <c r="Y2026" s="3"/>
      <c r="Z2026" s="3"/>
      <c r="AA2026" s="3"/>
    </row>
    <row r="2027" spans="2:27" x14ac:dyDescent="0.35">
      <c r="B2027" s="16"/>
      <c r="F2027" s="1" t="str">
        <f t="shared" si="145"/>
        <v/>
      </c>
      <c r="G2027" s="1" t="str">
        <f t="shared" si="146"/>
        <v/>
      </c>
      <c r="L2027" s="1" t="str">
        <f t="shared" si="147"/>
        <v/>
      </c>
      <c r="M2027" s="1" t="str">
        <f t="shared" si="148"/>
        <v/>
      </c>
      <c r="T2027" s="17"/>
      <c r="V2027" s="3"/>
      <c r="W2027" s="3"/>
      <c r="X2027" s="3"/>
      <c r="Y2027" s="3"/>
      <c r="Z2027" s="3"/>
      <c r="AA2027" s="3"/>
    </row>
    <row r="2028" spans="2:27" x14ac:dyDescent="0.35">
      <c r="B2028" s="16"/>
      <c r="F2028" s="1" t="str">
        <f t="shared" si="145"/>
        <v/>
      </c>
      <c r="G2028" s="1" t="str">
        <f t="shared" si="146"/>
        <v/>
      </c>
      <c r="L2028" s="1" t="str">
        <f t="shared" si="147"/>
        <v/>
      </c>
      <c r="M2028" s="1" t="str">
        <f t="shared" si="148"/>
        <v/>
      </c>
      <c r="T2028" s="17"/>
      <c r="V2028" s="3"/>
      <c r="W2028" s="3"/>
      <c r="X2028" s="3"/>
      <c r="Y2028" s="3"/>
      <c r="Z2028" s="3"/>
      <c r="AA2028" s="3"/>
    </row>
    <row r="2029" spans="2:27" x14ac:dyDescent="0.35">
      <c r="B2029" s="16"/>
      <c r="F2029" s="1" t="str">
        <f t="shared" si="145"/>
        <v/>
      </c>
      <c r="G2029" s="1" t="str">
        <f t="shared" si="146"/>
        <v/>
      </c>
      <c r="L2029" s="1" t="str">
        <f t="shared" si="147"/>
        <v/>
      </c>
      <c r="M2029" s="1" t="str">
        <f t="shared" si="148"/>
        <v/>
      </c>
      <c r="T2029" s="17"/>
      <c r="V2029" s="3"/>
      <c r="W2029" s="3"/>
      <c r="X2029" s="3"/>
      <c r="Y2029" s="3"/>
      <c r="Z2029" s="3"/>
      <c r="AA2029" s="3"/>
    </row>
    <row r="2030" spans="2:27" x14ac:dyDescent="0.35">
      <c r="B2030" s="16"/>
      <c r="F2030" s="1" t="str">
        <f t="shared" si="145"/>
        <v/>
      </c>
      <c r="G2030" s="1" t="str">
        <f t="shared" si="146"/>
        <v/>
      </c>
      <c r="L2030" s="1" t="str">
        <f t="shared" si="147"/>
        <v/>
      </c>
      <c r="M2030" s="1" t="str">
        <f t="shared" si="148"/>
        <v/>
      </c>
      <c r="T2030" s="17"/>
      <c r="V2030" s="3"/>
      <c r="W2030" s="3"/>
      <c r="X2030" s="3"/>
      <c r="Y2030" s="3"/>
      <c r="Z2030" s="3"/>
      <c r="AA2030" s="3"/>
    </row>
    <row r="2031" spans="2:27" x14ac:dyDescent="0.35">
      <c r="B2031" s="16"/>
      <c r="F2031" s="1" t="str">
        <f t="shared" si="145"/>
        <v/>
      </c>
      <c r="G2031" s="1" t="str">
        <f t="shared" si="146"/>
        <v/>
      </c>
      <c r="L2031" s="1" t="str">
        <f t="shared" si="147"/>
        <v/>
      </c>
      <c r="M2031" s="1" t="str">
        <f t="shared" si="148"/>
        <v/>
      </c>
      <c r="T2031" s="17"/>
      <c r="V2031" s="3"/>
      <c r="W2031" s="3"/>
      <c r="X2031" s="3"/>
      <c r="Y2031" s="3"/>
      <c r="Z2031" s="3"/>
      <c r="AA2031" s="3"/>
    </row>
    <row r="2032" spans="2:27" x14ac:dyDescent="0.35">
      <c r="B2032" s="16"/>
      <c r="F2032" s="1" t="str">
        <f t="shared" si="145"/>
        <v/>
      </c>
      <c r="G2032" s="1" t="str">
        <f t="shared" si="146"/>
        <v/>
      </c>
      <c r="L2032" s="1" t="str">
        <f t="shared" si="147"/>
        <v/>
      </c>
      <c r="M2032" s="1" t="str">
        <f t="shared" si="148"/>
        <v/>
      </c>
      <c r="T2032" s="17"/>
      <c r="V2032" s="3"/>
      <c r="W2032" s="3"/>
      <c r="X2032" s="3"/>
      <c r="Y2032" s="3"/>
      <c r="Z2032" s="3"/>
      <c r="AA2032" s="3"/>
    </row>
    <row r="2033" spans="2:27" x14ac:dyDescent="0.35">
      <c r="B2033" s="16"/>
      <c r="F2033" s="1" t="str">
        <f t="shared" si="145"/>
        <v/>
      </c>
      <c r="G2033" s="1" t="str">
        <f t="shared" si="146"/>
        <v/>
      </c>
      <c r="L2033" s="1" t="str">
        <f t="shared" si="147"/>
        <v/>
      </c>
      <c r="M2033" s="1" t="str">
        <f t="shared" si="148"/>
        <v/>
      </c>
      <c r="T2033" s="17"/>
      <c r="V2033" s="3"/>
      <c r="W2033" s="3"/>
      <c r="X2033" s="3"/>
      <c r="Y2033" s="3"/>
      <c r="Z2033" s="3"/>
      <c r="AA2033" s="3"/>
    </row>
    <row r="2034" spans="2:27" x14ac:dyDescent="0.35">
      <c r="B2034" s="16"/>
      <c r="F2034" s="1" t="str">
        <f t="shared" si="145"/>
        <v/>
      </c>
      <c r="G2034" s="1" t="str">
        <f t="shared" si="146"/>
        <v/>
      </c>
      <c r="L2034" s="1" t="str">
        <f t="shared" si="147"/>
        <v/>
      </c>
      <c r="M2034" s="1" t="str">
        <f t="shared" si="148"/>
        <v/>
      </c>
      <c r="T2034" s="17"/>
      <c r="V2034" s="3"/>
      <c r="W2034" s="3"/>
      <c r="X2034" s="3"/>
      <c r="Y2034" s="3"/>
      <c r="Z2034" s="3"/>
      <c r="AA2034" s="3"/>
    </row>
    <row r="2035" spans="2:27" x14ac:dyDescent="0.35">
      <c r="B2035" s="16"/>
      <c r="F2035" s="1" t="str">
        <f t="shared" si="145"/>
        <v/>
      </c>
      <c r="G2035" s="1" t="str">
        <f t="shared" si="146"/>
        <v/>
      </c>
      <c r="L2035" s="1" t="str">
        <f t="shared" si="147"/>
        <v/>
      </c>
      <c r="M2035" s="1" t="str">
        <f t="shared" si="148"/>
        <v/>
      </c>
      <c r="T2035" s="17"/>
      <c r="V2035" s="3"/>
      <c r="W2035" s="3"/>
      <c r="X2035" s="3"/>
      <c r="Y2035" s="3"/>
      <c r="Z2035" s="3"/>
      <c r="AA2035" s="3"/>
    </row>
    <row r="2036" spans="2:27" x14ac:dyDescent="0.35">
      <c r="B2036" s="16"/>
      <c r="F2036" s="1" t="str">
        <f t="shared" si="145"/>
        <v/>
      </c>
      <c r="G2036" s="1" t="str">
        <f t="shared" si="146"/>
        <v/>
      </c>
      <c r="L2036" s="1" t="str">
        <f t="shared" si="147"/>
        <v/>
      </c>
      <c r="M2036" s="1" t="str">
        <f t="shared" si="148"/>
        <v/>
      </c>
      <c r="T2036" s="17"/>
      <c r="V2036" s="3"/>
      <c r="W2036" s="3"/>
      <c r="X2036" s="3"/>
      <c r="Y2036" s="3"/>
      <c r="Z2036" s="3"/>
      <c r="AA2036" s="3"/>
    </row>
    <row r="2037" spans="2:27" x14ac:dyDescent="0.35">
      <c r="B2037" s="16"/>
      <c r="F2037" s="1" t="str">
        <f t="shared" si="145"/>
        <v/>
      </c>
      <c r="G2037" s="1" t="str">
        <f t="shared" si="146"/>
        <v/>
      </c>
      <c r="L2037" s="1" t="str">
        <f t="shared" si="147"/>
        <v/>
      </c>
      <c r="M2037" s="1" t="str">
        <f t="shared" si="148"/>
        <v/>
      </c>
      <c r="T2037" s="17"/>
      <c r="V2037" s="3"/>
      <c r="W2037" s="3"/>
      <c r="X2037" s="3"/>
      <c r="Y2037" s="3"/>
      <c r="Z2037" s="3"/>
      <c r="AA2037" s="3"/>
    </row>
    <row r="2038" spans="2:27" x14ac:dyDescent="0.35">
      <c r="B2038" s="16"/>
      <c r="F2038" s="1" t="str">
        <f t="shared" si="145"/>
        <v/>
      </c>
      <c r="G2038" s="1" t="str">
        <f t="shared" si="146"/>
        <v/>
      </c>
      <c r="L2038" s="1" t="str">
        <f t="shared" si="147"/>
        <v/>
      </c>
      <c r="M2038" s="1" t="str">
        <f t="shared" si="148"/>
        <v/>
      </c>
      <c r="T2038" s="17"/>
      <c r="V2038" s="3"/>
      <c r="W2038" s="3"/>
      <c r="X2038" s="3"/>
      <c r="Y2038" s="3"/>
      <c r="Z2038" s="3"/>
      <c r="AA2038" s="3"/>
    </row>
    <row r="2039" spans="2:27" x14ac:dyDescent="0.35">
      <c r="B2039" s="16"/>
      <c r="F2039" s="1" t="str">
        <f t="shared" si="145"/>
        <v/>
      </c>
      <c r="G2039" s="1" t="str">
        <f t="shared" si="146"/>
        <v/>
      </c>
      <c r="L2039" s="1" t="str">
        <f t="shared" si="147"/>
        <v/>
      </c>
      <c r="M2039" s="1" t="str">
        <f t="shared" si="148"/>
        <v/>
      </c>
      <c r="T2039" s="17"/>
      <c r="V2039" s="3"/>
      <c r="W2039" s="3"/>
      <c r="X2039" s="3"/>
      <c r="Y2039" s="3"/>
      <c r="Z2039" s="3"/>
      <c r="AA2039" s="3"/>
    </row>
    <row r="2040" spans="2:27" x14ac:dyDescent="0.35">
      <c r="B2040" s="16"/>
      <c r="F2040" s="1" t="str">
        <f t="shared" si="145"/>
        <v/>
      </c>
      <c r="G2040" s="1" t="str">
        <f t="shared" si="146"/>
        <v/>
      </c>
      <c r="L2040" s="1" t="str">
        <f t="shared" si="147"/>
        <v/>
      </c>
      <c r="M2040" s="1" t="str">
        <f t="shared" si="148"/>
        <v/>
      </c>
      <c r="T2040" s="17"/>
      <c r="V2040" s="3"/>
      <c r="W2040" s="3"/>
      <c r="X2040" s="3"/>
      <c r="Y2040" s="3"/>
      <c r="Z2040" s="3"/>
      <c r="AA2040" s="3"/>
    </row>
    <row r="2041" spans="2:27" x14ac:dyDescent="0.35">
      <c r="B2041" s="16"/>
      <c r="F2041" s="1" t="str">
        <f t="shared" si="145"/>
        <v/>
      </c>
      <c r="G2041" s="1" t="str">
        <f t="shared" si="146"/>
        <v/>
      </c>
      <c r="L2041" s="1" t="str">
        <f t="shared" si="147"/>
        <v/>
      </c>
      <c r="M2041" s="1" t="str">
        <f t="shared" si="148"/>
        <v/>
      </c>
      <c r="T2041" s="17"/>
      <c r="V2041" s="3"/>
      <c r="W2041" s="3"/>
      <c r="X2041" s="3"/>
      <c r="Y2041" s="3"/>
      <c r="Z2041" s="3"/>
      <c r="AA2041" s="3"/>
    </row>
    <row r="2042" spans="2:27" x14ac:dyDescent="0.35">
      <c r="B2042" s="16"/>
      <c r="F2042" s="1" t="str">
        <f t="shared" si="145"/>
        <v/>
      </c>
      <c r="G2042" s="1" t="str">
        <f t="shared" si="146"/>
        <v/>
      </c>
      <c r="L2042" s="1" t="str">
        <f t="shared" si="147"/>
        <v/>
      </c>
      <c r="M2042" s="1" t="str">
        <f t="shared" si="148"/>
        <v/>
      </c>
      <c r="T2042" s="17"/>
      <c r="V2042" s="3"/>
      <c r="W2042" s="3"/>
      <c r="X2042" s="3"/>
      <c r="Y2042" s="3"/>
      <c r="Z2042" s="3"/>
      <c r="AA2042" s="3"/>
    </row>
    <row r="2043" spans="2:27" x14ac:dyDescent="0.35">
      <c r="B2043" s="16"/>
      <c r="F2043" s="1" t="str">
        <f t="shared" si="145"/>
        <v/>
      </c>
      <c r="G2043" s="1" t="str">
        <f t="shared" si="146"/>
        <v/>
      </c>
      <c r="L2043" s="1" t="str">
        <f t="shared" si="147"/>
        <v/>
      </c>
      <c r="M2043" s="1" t="str">
        <f t="shared" si="148"/>
        <v/>
      </c>
      <c r="T2043" s="17"/>
      <c r="V2043" s="3"/>
      <c r="W2043" s="3"/>
      <c r="X2043" s="3"/>
      <c r="Y2043" s="3"/>
      <c r="Z2043" s="3"/>
      <c r="AA2043" s="3"/>
    </row>
    <row r="2044" spans="2:27" x14ac:dyDescent="0.35">
      <c r="B2044" s="16"/>
      <c r="F2044" s="1" t="str">
        <f t="shared" si="145"/>
        <v/>
      </c>
      <c r="G2044" s="1" t="str">
        <f t="shared" si="146"/>
        <v/>
      </c>
      <c r="L2044" s="1" t="str">
        <f t="shared" si="147"/>
        <v/>
      </c>
      <c r="M2044" s="1" t="str">
        <f t="shared" si="148"/>
        <v/>
      </c>
      <c r="T2044" s="17"/>
      <c r="V2044" s="3"/>
      <c r="W2044" s="3"/>
      <c r="X2044" s="3"/>
      <c r="Y2044" s="3"/>
      <c r="Z2044" s="3"/>
      <c r="AA2044" s="3"/>
    </row>
    <row r="2045" spans="2:27" x14ac:dyDescent="0.35">
      <c r="B2045" s="16"/>
      <c r="F2045" s="1" t="str">
        <f t="shared" si="145"/>
        <v/>
      </c>
      <c r="G2045" s="1" t="str">
        <f t="shared" si="146"/>
        <v/>
      </c>
      <c r="L2045" s="1" t="str">
        <f t="shared" si="147"/>
        <v/>
      </c>
      <c r="M2045" s="1" t="str">
        <f t="shared" si="148"/>
        <v/>
      </c>
      <c r="T2045" s="17"/>
      <c r="V2045" s="3"/>
      <c r="W2045" s="3"/>
      <c r="X2045" s="3"/>
      <c r="Y2045" s="3"/>
      <c r="Z2045" s="3"/>
      <c r="AA2045" s="3"/>
    </row>
    <row r="2046" spans="2:27" x14ac:dyDescent="0.35">
      <c r="B2046" s="16"/>
      <c r="F2046" s="1" t="str">
        <f t="shared" si="145"/>
        <v/>
      </c>
      <c r="G2046" s="1" t="str">
        <f t="shared" si="146"/>
        <v/>
      </c>
      <c r="L2046" s="1" t="str">
        <f t="shared" si="147"/>
        <v/>
      </c>
      <c r="M2046" s="1" t="str">
        <f t="shared" si="148"/>
        <v/>
      </c>
      <c r="T2046" s="17"/>
      <c r="V2046" s="3"/>
      <c r="W2046" s="3"/>
      <c r="X2046" s="3"/>
      <c r="Y2046" s="3"/>
      <c r="Z2046" s="3"/>
      <c r="AA2046" s="3"/>
    </row>
    <row r="2047" spans="2:27" x14ac:dyDescent="0.35">
      <c r="B2047" s="16"/>
      <c r="F2047" s="1" t="str">
        <f t="shared" si="145"/>
        <v/>
      </c>
      <c r="G2047" s="1" t="str">
        <f t="shared" si="146"/>
        <v/>
      </c>
      <c r="L2047" s="1" t="str">
        <f t="shared" si="147"/>
        <v/>
      </c>
      <c r="M2047" s="1" t="str">
        <f t="shared" si="148"/>
        <v/>
      </c>
      <c r="T2047" s="17"/>
      <c r="V2047" s="3"/>
      <c r="W2047" s="3"/>
      <c r="X2047" s="3"/>
      <c r="Y2047" s="3"/>
      <c r="Z2047" s="3"/>
      <c r="AA2047" s="3"/>
    </row>
    <row r="2048" spans="2:27" x14ac:dyDescent="0.35">
      <c r="B2048" s="16"/>
      <c r="F2048" s="1" t="str">
        <f t="shared" si="145"/>
        <v/>
      </c>
      <c r="G2048" s="1" t="str">
        <f t="shared" si="146"/>
        <v/>
      </c>
      <c r="L2048" s="1" t="str">
        <f t="shared" si="147"/>
        <v/>
      </c>
      <c r="M2048" s="1" t="str">
        <f t="shared" si="148"/>
        <v/>
      </c>
      <c r="T2048" s="17"/>
      <c r="V2048" s="3"/>
      <c r="W2048" s="3"/>
      <c r="X2048" s="3"/>
      <c r="Y2048" s="3"/>
      <c r="Z2048" s="3"/>
      <c r="AA2048" s="3"/>
    </row>
    <row r="2049" spans="2:27" x14ac:dyDescent="0.35">
      <c r="B2049" s="16"/>
      <c r="F2049" s="1" t="str">
        <f t="shared" si="145"/>
        <v/>
      </c>
      <c r="G2049" s="1" t="str">
        <f t="shared" si="146"/>
        <v/>
      </c>
      <c r="L2049" s="1" t="str">
        <f t="shared" si="147"/>
        <v/>
      </c>
      <c r="M2049" s="1" t="str">
        <f t="shared" si="148"/>
        <v/>
      </c>
      <c r="T2049" s="17"/>
      <c r="V2049" s="3"/>
      <c r="W2049" s="3"/>
      <c r="X2049" s="3"/>
      <c r="Y2049" s="3"/>
      <c r="Z2049" s="3"/>
      <c r="AA2049" s="3"/>
    </row>
    <row r="2050" spans="2:27" x14ac:dyDescent="0.35">
      <c r="B2050" s="16"/>
      <c r="F2050" s="1" t="str">
        <f t="shared" si="145"/>
        <v/>
      </c>
      <c r="G2050" s="1" t="str">
        <f t="shared" si="146"/>
        <v/>
      </c>
      <c r="L2050" s="1" t="str">
        <f t="shared" si="147"/>
        <v/>
      </c>
      <c r="M2050" s="1" t="str">
        <f t="shared" si="148"/>
        <v/>
      </c>
      <c r="T2050" s="17"/>
      <c r="V2050" s="3"/>
      <c r="W2050" s="3"/>
      <c r="X2050" s="3"/>
      <c r="Y2050" s="3"/>
      <c r="Z2050" s="3"/>
      <c r="AA2050" s="3"/>
    </row>
    <row r="2051" spans="2:27" x14ac:dyDescent="0.35">
      <c r="B2051" s="16"/>
      <c r="F2051" s="1" t="str">
        <f t="shared" si="145"/>
        <v/>
      </c>
      <c r="G2051" s="1" t="str">
        <f t="shared" si="146"/>
        <v/>
      </c>
      <c r="L2051" s="1" t="str">
        <f t="shared" si="147"/>
        <v/>
      </c>
      <c r="M2051" s="1" t="str">
        <f t="shared" si="148"/>
        <v/>
      </c>
      <c r="T2051" s="17"/>
      <c r="V2051" s="3"/>
      <c r="W2051" s="3"/>
      <c r="X2051" s="3"/>
      <c r="Y2051" s="3"/>
      <c r="Z2051" s="3"/>
      <c r="AA2051" s="3"/>
    </row>
    <row r="2052" spans="2:27" x14ac:dyDescent="0.35">
      <c r="B2052" s="16"/>
      <c r="F2052" s="1" t="str">
        <f t="shared" si="145"/>
        <v/>
      </c>
      <c r="G2052" s="1" t="str">
        <f t="shared" si="146"/>
        <v/>
      </c>
      <c r="L2052" s="1" t="str">
        <f t="shared" si="147"/>
        <v/>
      </c>
      <c r="M2052" s="1" t="str">
        <f t="shared" si="148"/>
        <v/>
      </c>
      <c r="T2052" s="17"/>
      <c r="V2052" s="3"/>
      <c r="W2052" s="3"/>
      <c r="X2052" s="3"/>
      <c r="Y2052" s="3"/>
      <c r="Z2052" s="3"/>
      <c r="AA2052" s="3"/>
    </row>
    <row r="2053" spans="2:27" x14ac:dyDescent="0.35">
      <c r="B2053" s="16"/>
      <c r="F2053" s="1" t="str">
        <f t="shared" ref="F2053:F2116" si="149">IFERROR(H2053+G2053,"")</f>
        <v/>
      </c>
      <c r="G2053" s="1" t="str">
        <f t="shared" ref="G2053:G2116" si="150">IFERROR(INDEX(AA:AA,MATCH(K2053,V:V,)),"")</f>
        <v/>
      </c>
      <c r="L2053" s="1" t="str">
        <f t="shared" ref="L2053:L2116" si="151">IFERROR(INDEX($B$4:$B$201,MATCH(J2053,$C$4:$C$201,0)),"")</f>
        <v/>
      </c>
      <c r="M2053" s="1" t="str">
        <f t="shared" ref="M2053:M2116" si="152">IFERROR(IF(ISBLANK(L2053),"",L2053-H2053),"")</f>
        <v/>
      </c>
      <c r="T2053" s="17"/>
      <c r="V2053" s="3"/>
      <c r="W2053" s="3"/>
      <c r="X2053" s="3"/>
      <c r="Y2053" s="3"/>
      <c r="Z2053" s="3"/>
      <c r="AA2053" s="3"/>
    </row>
    <row r="2054" spans="2:27" x14ac:dyDescent="0.35">
      <c r="B2054" s="16"/>
      <c r="F2054" s="1" t="str">
        <f t="shared" si="149"/>
        <v/>
      </c>
      <c r="G2054" s="1" t="str">
        <f t="shared" si="150"/>
        <v/>
      </c>
      <c r="L2054" s="1" t="str">
        <f t="shared" si="151"/>
        <v/>
      </c>
      <c r="M2054" s="1" t="str">
        <f t="shared" si="152"/>
        <v/>
      </c>
      <c r="T2054" s="17"/>
      <c r="V2054" s="3"/>
      <c r="W2054" s="3"/>
      <c r="X2054" s="3"/>
      <c r="Y2054" s="3"/>
      <c r="Z2054" s="3"/>
      <c r="AA2054" s="3"/>
    </row>
    <row r="2055" spans="2:27" x14ac:dyDescent="0.35">
      <c r="B2055" s="16"/>
      <c r="F2055" s="1" t="str">
        <f t="shared" si="149"/>
        <v/>
      </c>
      <c r="G2055" s="1" t="str">
        <f t="shared" si="150"/>
        <v/>
      </c>
      <c r="L2055" s="1" t="str">
        <f t="shared" si="151"/>
        <v/>
      </c>
      <c r="M2055" s="1" t="str">
        <f t="shared" si="152"/>
        <v/>
      </c>
      <c r="T2055" s="17"/>
      <c r="V2055" s="3"/>
      <c r="W2055" s="3"/>
      <c r="X2055" s="3"/>
      <c r="Y2055" s="3"/>
      <c r="Z2055" s="3"/>
      <c r="AA2055" s="3"/>
    </row>
    <row r="2056" spans="2:27" x14ac:dyDescent="0.35">
      <c r="B2056" s="16"/>
      <c r="F2056" s="1" t="str">
        <f t="shared" si="149"/>
        <v/>
      </c>
      <c r="G2056" s="1" t="str">
        <f t="shared" si="150"/>
        <v/>
      </c>
      <c r="L2056" s="1" t="str">
        <f t="shared" si="151"/>
        <v/>
      </c>
      <c r="M2056" s="1" t="str">
        <f t="shared" si="152"/>
        <v/>
      </c>
      <c r="T2056" s="17"/>
      <c r="V2056" s="3"/>
      <c r="W2056" s="3"/>
      <c r="X2056" s="3"/>
      <c r="Y2056" s="3"/>
      <c r="Z2056" s="3"/>
      <c r="AA2056" s="3"/>
    </row>
    <row r="2057" spans="2:27" x14ac:dyDescent="0.35">
      <c r="B2057" s="16"/>
      <c r="F2057" s="1" t="str">
        <f t="shared" si="149"/>
        <v/>
      </c>
      <c r="G2057" s="1" t="str">
        <f t="shared" si="150"/>
        <v/>
      </c>
      <c r="L2057" s="1" t="str">
        <f t="shared" si="151"/>
        <v/>
      </c>
      <c r="M2057" s="1" t="str">
        <f t="shared" si="152"/>
        <v/>
      </c>
      <c r="T2057" s="17"/>
      <c r="V2057" s="3"/>
      <c r="W2057" s="3"/>
      <c r="X2057" s="3"/>
      <c r="Y2057" s="3"/>
      <c r="Z2057" s="3"/>
      <c r="AA2057" s="3"/>
    </row>
    <row r="2058" spans="2:27" x14ac:dyDescent="0.35">
      <c r="B2058" s="16"/>
      <c r="F2058" s="1" t="str">
        <f t="shared" si="149"/>
        <v/>
      </c>
      <c r="G2058" s="1" t="str">
        <f t="shared" si="150"/>
        <v/>
      </c>
      <c r="L2058" s="1" t="str">
        <f t="shared" si="151"/>
        <v/>
      </c>
      <c r="M2058" s="1" t="str">
        <f t="shared" si="152"/>
        <v/>
      </c>
      <c r="T2058" s="17"/>
      <c r="V2058" s="3"/>
      <c r="W2058" s="3"/>
      <c r="X2058" s="3"/>
      <c r="Y2058" s="3"/>
      <c r="Z2058" s="3"/>
      <c r="AA2058" s="3"/>
    </row>
    <row r="2059" spans="2:27" x14ac:dyDescent="0.35">
      <c r="B2059" s="16"/>
      <c r="F2059" s="1" t="str">
        <f t="shared" si="149"/>
        <v/>
      </c>
      <c r="G2059" s="1" t="str">
        <f t="shared" si="150"/>
        <v/>
      </c>
      <c r="L2059" s="1" t="str">
        <f t="shared" si="151"/>
        <v/>
      </c>
      <c r="M2059" s="1" t="str">
        <f t="shared" si="152"/>
        <v/>
      </c>
      <c r="T2059" s="17"/>
      <c r="V2059" s="3"/>
      <c r="W2059" s="3"/>
      <c r="X2059" s="3"/>
      <c r="Y2059" s="3"/>
      <c r="Z2059" s="3"/>
      <c r="AA2059" s="3"/>
    </row>
    <row r="2060" spans="2:27" x14ac:dyDescent="0.35">
      <c r="B2060" s="16"/>
      <c r="F2060" s="1" t="str">
        <f t="shared" si="149"/>
        <v/>
      </c>
      <c r="G2060" s="1" t="str">
        <f t="shared" si="150"/>
        <v/>
      </c>
      <c r="L2060" s="1" t="str">
        <f t="shared" si="151"/>
        <v/>
      </c>
      <c r="M2060" s="1" t="str">
        <f t="shared" si="152"/>
        <v/>
      </c>
      <c r="T2060" s="17"/>
      <c r="V2060" s="3"/>
      <c r="W2060" s="3"/>
      <c r="X2060" s="3"/>
      <c r="Y2060" s="3"/>
      <c r="Z2060" s="3"/>
      <c r="AA2060" s="3"/>
    </row>
    <row r="2061" spans="2:27" x14ac:dyDescent="0.35">
      <c r="B2061" s="16"/>
      <c r="F2061" s="1" t="str">
        <f t="shared" si="149"/>
        <v/>
      </c>
      <c r="G2061" s="1" t="str">
        <f t="shared" si="150"/>
        <v/>
      </c>
      <c r="L2061" s="1" t="str">
        <f t="shared" si="151"/>
        <v/>
      </c>
      <c r="M2061" s="1" t="str">
        <f t="shared" si="152"/>
        <v/>
      </c>
      <c r="T2061" s="17"/>
      <c r="V2061" s="3"/>
      <c r="W2061" s="3"/>
      <c r="X2061" s="3"/>
      <c r="Y2061" s="3"/>
      <c r="Z2061" s="3"/>
      <c r="AA2061" s="3"/>
    </row>
    <row r="2062" spans="2:27" x14ac:dyDescent="0.35">
      <c r="B2062" s="16"/>
      <c r="F2062" s="1" t="str">
        <f t="shared" si="149"/>
        <v/>
      </c>
      <c r="G2062" s="1" t="str">
        <f t="shared" si="150"/>
        <v/>
      </c>
      <c r="L2062" s="1" t="str">
        <f t="shared" si="151"/>
        <v/>
      </c>
      <c r="M2062" s="1" t="str">
        <f t="shared" si="152"/>
        <v/>
      </c>
      <c r="T2062" s="17"/>
      <c r="V2062" s="3"/>
      <c r="W2062" s="3"/>
      <c r="X2062" s="3"/>
      <c r="Y2062" s="3"/>
      <c r="Z2062" s="3"/>
      <c r="AA2062" s="3"/>
    </row>
    <row r="2063" spans="2:27" x14ac:dyDescent="0.35">
      <c r="B2063" s="16"/>
      <c r="F2063" s="1" t="str">
        <f t="shared" si="149"/>
        <v/>
      </c>
      <c r="G2063" s="1" t="str">
        <f t="shared" si="150"/>
        <v/>
      </c>
      <c r="L2063" s="1" t="str">
        <f t="shared" si="151"/>
        <v/>
      </c>
      <c r="M2063" s="1" t="str">
        <f t="shared" si="152"/>
        <v/>
      </c>
      <c r="T2063" s="17"/>
      <c r="V2063" s="3"/>
      <c r="W2063" s="3"/>
      <c r="X2063" s="3"/>
      <c r="Y2063" s="3"/>
      <c r="Z2063" s="3"/>
      <c r="AA2063" s="3"/>
    </row>
    <row r="2064" spans="2:27" x14ac:dyDescent="0.35">
      <c r="B2064" s="16"/>
      <c r="F2064" s="1" t="str">
        <f t="shared" si="149"/>
        <v/>
      </c>
      <c r="G2064" s="1" t="str">
        <f t="shared" si="150"/>
        <v/>
      </c>
      <c r="L2064" s="1" t="str">
        <f t="shared" si="151"/>
        <v/>
      </c>
      <c r="M2064" s="1" t="str">
        <f t="shared" si="152"/>
        <v/>
      </c>
      <c r="T2064" s="17"/>
      <c r="V2064" s="3"/>
      <c r="W2064" s="3"/>
      <c r="X2064" s="3"/>
      <c r="Y2064" s="3"/>
      <c r="Z2064" s="3"/>
      <c r="AA2064" s="3"/>
    </row>
    <row r="2065" spans="2:27" x14ac:dyDescent="0.35">
      <c r="B2065" s="16"/>
      <c r="F2065" s="1" t="str">
        <f t="shared" si="149"/>
        <v/>
      </c>
      <c r="G2065" s="1" t="str">
        <f t="shared" si="150"/>
        <v/>
      </c>
      <c r="L2065" s="1" t="str">
        <f t="shared" si="151"/>
        <v/>
      </c>
      <c r="M2065" s="1" t="str">
        <f t="shared" si="152"/>
        <v/>
      </c>
      <c r="T2065" s="17"/>
      <c r="V2065" s="3"/>
      <c r="W2065" s="3"/>
      <c r="X2065" s="3"/>
      <c r="Y2065" s="3"/>
      <c r="Z2065" s="3"/>
      <c r="AA2065" s="3"/>
    </row>
    <row r="2066" spans="2:27" x14ac:dyDescent="0.35">
      <c r="B2066" s="16"/>
      <c r="F2066" s="1" t="str">
        <f t="shared" si="149"/>
        <v/>
      </c>
      <c r="G2066" s="1" t="str">
        <f t="shared" si="150"/>
        <v/>
      </c>
      <c r="L2066" s="1" t="str">
        <f t="shared" si="151"/>
        <v/>
      </c>
      <c r="M2066" s="1" t="str">
        <f t="shared" si="152"/>
        <v/>
      </c>
      <c r="T2066" s="17"/>
      <c r="V2066" s="3"/>
      <c r="W2066" s="3"/>
      <c r="X2066" s="3"/>
      <c r="Y2066" s="3"/>
      <c r="Z2066" s="3"/>
      <c r="AA2066" s="3"/>
    </row>
    <row r="2067" spans="2:27" x14ac:dyDescent="0.35">
      <c r="B2067" s="16"/>
      <c r="F2067" s="1" t="str">
        <f t="shared" si="149"/>
        <v/>
      </c>
      <c r="G2067" s="1" t="str">
        <f t="shared" si="150"/>
        <v/>
      </c>
      <c r="L2067" s="1" t="str">
        <f t="shared" si="151"/>
        <v/>
      </c>
      <c r="M2067" s="1" t="str">
        <f t="shared" si="152"/>
        <v/>
      </c>
      <c r="T2067" s="17"/>
      <c r="V2067" s="3"/>
      <c r="W2067" s="3"/>
      <c r="X2067" s="3"/>
      <c r="Y2067" s="3"/>
      <c r="Z2067" s="3"/>
      <c r="AA2067" s="3"/>
    </row>
    <row r="2068" spans="2:27" x14ac:dyDescent="0.35">
      <c r="B2068" s="16"/>
      <c r="F2068" s="1" t="str">
        <f t="shared" si="149"/>
        <v/>
      </c>
      <c r="G2068" s="1" t="str">
        <f t="shared" si="150"/>
        <v/>
      </c>
      <c r="L2068" s="1" t="str">
        <f t="shared" si="151"/>
        <v/>
      </c>
      <c r="M2068" s="1" t="str">
        <f t="shared" si="152"/>
        <v/>
      </c>
      <c r="T2068" s="17"/>
      <c r="V2068" s="3"/>
      <c r="W2068" s="3"/>
      <c r="X2068" s="3"/>
      <c r="Y2068" s="3"/>
      <c r="Z2068" s="3"/>
      <c r="AA2068" s="3"/>
    </row>
    <row r="2069" spans="2:27" x14ac:dyDescent="0.35">
      <c r="B2069" s="16"/>
      <c r="F2069" s="1" t="str">
        <f t="shared" si="149"/>
        <v/>
      </c>
      <c r="G2069" s="1" t="str">
        <f t="shared" si="150"/>
        <v/>
      </c>
      <c r="L2069" s="1" t="str">
        <f t="shared" si="151"/>
        <v/>
      </c>
      <c r="M2069" s="1" t="str">
        <f t="shared" si="152"/>
        <v/>
      </c>
      <c r="T2069" s="17"/>
      <c r="V2069" s="3"/>
      <c r="W2069" s="3"/>
      <c r="X2069" s="3"/>
      <c r="Y2069" s="3"/>
      <c r="Z2069" s="3"/>
      <c r="AA2069" s="3"/>
    </row>
    <row r="2070" spans="2:27" x14ac:dyDescent="0.35">
      <c r="B2070" s="16"/>
      <c r="F2070" s="1" t="str">
        <f t="shared" si="149"/>
        <v/>
      </c>
      <c r="G2070" s="1" t="str">
        <f t="shared" si="150"/>
        <v/>
      </c>
      <c r="L2070" s="1" t="str">
        <f t="shared" si="151"/>
        <v/>
      </c>
      <c r="M2070" s="1" t="str">
        <f t="shared" si="152"/>
        <v/>
      </c>
      <c r="T2070" s="17"/>
      <c r="V2070" s="3"/>
      <c r="W2070" s="3"/>
      <c r="X2070" s="3"/>
      <c r="Y2070" s="3"/>
      <c r="Z2070" s="3"/>
      <c r="AA2070" s="3"/>
    </row>
    <row r="2071" spans="2:27" x14ac:dyDescent="0.35">
      <c r="B2071" s="16"/>
      <c r="F2071" s="1" t="str">
        <f t="shared" si="149"/>
        <v/>
      </c>
      <c r="G2071" s="1" t="str">
        <f t="shared" si="150"/>
        <v/>
      </c>
      <c r="L2071" s="1" t="str">
        <f t="shared" si="151"/>
        <v/>
      </c>
      <c r="M2071" s="1" t="str">
        <f t="shared" si="152"/>
        <v/>
      </c>
      <c r="T2071" s="17"/>
      <c r="V2071" s="3"/>
      <c r="W2071" s="3"/>
      <c r="X2071" s="3"/>
      <c r="Y2071" s="3"/>
      <c r="Z2071" s="3"/>
      <c r="AA2071" s="3"/>
    </row>
    <row r="2072" spans="2:27" x14ac:dyDescent="0.35">
      <c r="B2072" s="16"/>
      <c r="F2072" s="1" t="str">
        <f t="shared" si="149"/>
        <v/>
      </c>
      <c r="G2072" s="1" t="str">
        <f t="shared" si="150"/>
        <v/>
      </c>
      <c r="L2072" s="1" t="str">
        <f t="shared" si="151"/>
        <v/>
      </c>
      <c r="M2072" s="1" t="str">
        <f t="shared" si="152"/>
        <v/>
      </c>
      <c r="T2072" s="17"/>
      <c r="V2072" s="3"/>
      <c r="W2072" s="3"/>
      <c r="X2072" s="3"/>
      <c r="Y2072" s="3"/>
      <c r="Z2072" s="3"/>
      <c r="AA2072" s="3"/>
    </row>
    <row r="2073" spans="2:27" x14ac:dyDescent="0.35">
      <c r="B2073" s="16"/>
      <c r="F2073" s="1" t="str">
        <f t="shared" si="149"/>
        <v/>
      </c>
      <c r="G2073" s="1" t="str">
        <f t="shared" si="150"/>
        <v/>
      </c>
      <c r="L2073" s="1" t="str">
        <f t="shared" si="151"/>
        <v/>
      </c>
      <c r="M2073" s="1" t="str">
        <f t="shared" si="152"/>
        <v/>
      </c>
      <c r="T2073" s="17"/>
      <c r="V2073" s="3"/>
      <c r="W2073" s="3"/>
      <c r="X2073" s="3"/>
      <c r="Y2073" s="3"/>
      <c r="Z2073" s="3"/>
      <c r="AA2073" s="3"/>
    </row>
    <row r="2074" spans="2:27" x14ac:dyDescent="0.35">
      <c r="B2074" s="16"/>
      <c r="F2074" s="1" t="str">
        <f t="shared" si="149"/>
        <v/>
      </c>
      <c r="G2074" s="1" t="str">
        <f t="shared" si="150"/>
        <v/>
      </c>
      <c r="L2074" s="1" t="str">
        <f t="shared" si="151"/>
        <v/>
      </c>
      <c r="M2074" s="1" t="str">
        <f t="shared" si="152"/>
        <v/>
      </c>
      <c r="T2074" s="17"/>
      <c r="V2074" s="3"/>
      <c r="W2074" s="3"/>
      <c r="X2074" s="3"/>
      <c r="Y2074" s="3"/>
      <c r="Z2074" s="3"/>
      <c r="AA2074" s="3"/>
    </row>
    <row r="2075" spans="2:27" x14ac:dyDescent="0.35">
      <c r="B2075" s="16"/>
      <c r="F2075" s="1" t="str">
        <f t="shared" si="149"/>
        <v/>
      </c>
      <c r="G2075" s="1" t="str">
        <f t="shared" si="150"/>
        <v/>
      </c>
      <c r="L2075" s="1" t="str">
        <f t="shared" si="151"/>
        <v/>
      </c>
      <c r="M2075" s="1" t="str">
        <f t="shared" si="152"/>
        <v/>
      </c>
      <c r="T2075" s="17"/>
      <c r="V2075" s="3"/>
      <c r="W2075" s="3"/>
      <c r="X2075" s="3"/>
      <c r="Y2075" s="3"/>
      <c r="Z2075" s="3"/>
      <c r="AA2075" s="3"/>
    </row>
    <row r="2076" spans="2:27" x14ac:dyDescent="0.35">
      <c r="B2076" s="16"/>
      <c r="F2076" s="1" t="str">
        <f t="shared" si="149"/>
        <v/>
      </c>
      <c r="G2076" s="1" t="str">
        <f t="shared" si="150"/>
        <v/>
      </c>
      <c r="L2076" s="1" t="str">
        <f t="shared" si="151"/>
        <v/>
      </c>
      <c r="M2076" s="1" t="str">
        <f t="shared" si="152"/>
        <v/>
      </c>
      <c r="T2076" s="17"/>
      <c r="V2076" s="3"/>
      <c r="W2076" s="3"/>
      <c r="X2076" s="3"/>
      <c r="Y2076" s="3"/>
      <c r="Z2076" s="3"/>
      <c r="AA2076" s="3"/>
    </row>
    <row r="2077" spans="2:27" x14ac:dyDescent="0.35">
      <c r="B2077" s="16"/>
      <c r="F2077" s="1" t="str">
        <f t="shared" si="149"/>
        <v/>
      </c>
      <c r="G2077" s="1" t="str">
        <f t="shared" si="150"/>
        <v/>
      </c>
      <c r="L2077" s="1" t="str">
        <f t="shared" si="151"/>
        <v/>
      </c>
      <c r="M2077" s="1" t="str">
        <f t="shared" si="152"/>
        <v/>
      </c>
      <c r="T2077" s="17"/>
      <c r="V2077" s="3"/>
      <c r="W2077" s="3"/>
      <c r="X2077" s="3"/>
      <c r="Y2077" s="3"/>
      <c r="Z2077" s="3"/>
      <c r="AA2077" s="3"/>
    </row>
    <row r="2078" spans="2:27" x14ac:dyDescent="0.35">
      <c r="B2078" s="16"/>
      <c r="F2078" s="1" t="str">
        <f t="shared" si="149"/>
        <v/>
      </c>
      <c r="G2078" s="1" t="str">
        <f t="shared" si="150"/>
        <v/>
      </c>
      <c r="L2078" s="1" t="str">
        <f t="shared" si="151"/>
        <v/>
      </c>
      <c r="M2078" s="1" t="str">
        <f t="shared" si="152"/>
        <v/>
      </c>
      <c r="T2078" s="17"/>
      <c r="V2078" s="3"/>
      <c r="W2078" s="3"/>
      <c r="X2078" s="3"/>
      <c r="Y2078" s="3"/>
      <c r="Z2078" s="3"/>
      <c r="AA2078" s="3"/>
    </row>
    <row r="2079" spans="2:27" x14ac:dyDescent="0.35">
      <c r="B2079" s="16"/>
      <c r="F2079" s="1" t="str">
        <f t="shared" si="149"/>
        <v/>
      </c>
      <c r="G2079" s="1" t="str">
        <f t="shared" si="150"/>
        <v/>
      </c>
      <c r="L2079" s="1" t="str">
        <f t="shared" si="151"/>
        <v/>
      </c>
      <c r="M2079" s="1" t="str">
        <f t="shared" si="152"/>
        <v/>
      </c>
      <c r="T2079" s="17"/>
      <c r="V2079" s="3"/>
      <c r="W2079" s="3"/>
      <c r="X2079" s="3"/>
      <c r="Y2079" s="3"/>
      <c r="Z2079" s="3"/>
      <c r="AA2079" s="3"/>
    </row>
    <row r="2080" spans="2:27" x14ac:dyDescent="0.35">
      <c r="B2080" s="16"/>
      <c r="F2080" s="1" t="str">
        <f t="shared" si="149"/>
        <v/>
      </c>
      <c r="G2080" s="1" t="str">
        <f t="shared" si="150"/>
        <v/>
      </c>
      <c r="L2080" s="1" t="str">
        <f t="shared" si="151"/>
        <v/>
      </c>
      <c r="M2080" s="1" t="str">
        <f t="shared" si="152"/>
        <v/>
      </c>
      <c r="T2080" s="17"/>
      <c r="V2080" s="3"/>
      <c r="W2080" s="3"/>
      <c r="X2080" s="3"/>
      <c r="Y2080" s="3"/>
      <c r="Z2080" s="3"/>
      <c r="AA2080" s="3"/>
    </row>
    <row r="2081" spans="2:27" x14ac:dyDescent="0.35">
      <c r="B2081" s="16"/>
      <c r="F2081" s="1" t="str">
        <f t="shared" si="149"/>
        <v/>
      </c>
      <c r="G2081" s="1" t="str">
        <f t="shared" si="150"/>
        <v/>
      </c>
      <c r="L2081" s="1" t="str">
        <f t="shared" si="151"/>
        <v/>
      </c>
      <c r="M2081" s="1" t="str">
        <f t="shared" si="152"/>
        <v/>
      </c>
      <c r="T2081" s="17"/>
      <c r="V2081" s="3"/>
      <c r="W2081" s="3"/>
      <c r="X2081" s="3"/>
      <c r="Y2081" s="3"/>
      <c r="Z2081" s="3"/>
      <c r="AA2081" s="3"/>
    </row>
    <row r="2082" spans="2:27" x14ac:dyDescent="0.35">
      <c r="B2082" s="16"/>
      <c r="F2082" s="1" t="str">
        <f t="shared" si="149"/>
        <v/>
      </c>
      <c r="G2082" s="1" t="str">
        <f t="shared" si="150"/>
        <v/>
      </c>
      <c r="L2082" s="1" t="str">
        <f t="shared" si="151"/>
        <v/>
      </c>
      <c r="M2082" s="1" t="str">
        <f t="shared" si="152"/>
        <v/>
      </c>
      <c r="T2082" s="17"/>
      <c r="V2082" s="3"/>
      <c r="W2082" s="3"/>
      <c r="X2082" s="3"/>
      <c r="Y2082" s="3"/>
      <c r="Z2082" s="3"/>
      <c r="AA2082" s="3"/>
    </row>
    <row r="2083" spans="2:27" x14ac:dyDescent="0.35">
      <c r="B2083" s="16"/>
      <c r="F2083" s="1" t="str">
        <f t="shared" si="149"/>
        <v/>
      </c>
      <c r="G2083" s="1" t="str">
        <f t="shared" si="150"/>
        <v/>
      </c>
      <c r="L2083" s="1" t="str">
        <f t="shared" si="151"/>
        <v/>
      </c>
      <c r="M2083" s="1" t="str">
        <f t="shared" si="152"/>
        <v/>
      </c>
      <c r="T2083" s="17"/>
      <c r="V2083" s="3"/>
      <c r="W2083" s="3"/>
      <c r="X2083" s="3"/>
      <c r="Y2083" s="3"/>
      <c r="Z2083" s="3"/>
      <c r="AA2083" s="3"/>
    </row>
    <row r="2084" spans="2:27" x14ac:dyDescent="0.35">
      <c r="B2084" s="16"/>
      <c r="F2084" s="1" t="str">
        <f t="shared" si="149"/>
        <v/>
      </c>
      <c r="G2084" s="1" t="str">
        <f t="shared" si="150"/>
        <v/>
      </c>
      <c r="L2084" s="1" t="str">
        <f t="shared" si="151"/>
        <v/>
      </c>
      <c r="M2084" s="1" t="str">
        <f t="shared" si="152"/>
        <v/>
      </c>
      <c r="T2084" s="17"/>
      <c r="V2084" s="3"/>
      <c r="W2084" s="3"/>
      <c r="X2084" s="3"/>
      <c r="Y2084" s="3"/>
      <c r="Z2084" s="3"/>
      <c r="AA2084" s="3"/>
    </row>
    <row r="2085" spans="2:27" x14ac:dyDescent="0.35">
      <c r="B2085" s="16"/>
      <c r="F2085" s="1" t="str">
        <f t="shared" si="149"/>
        <v/>
      </c>
      <c r="G2085" s="1" t="str">
        <f t="shared" si="150"/>
        <v/>
      </c>
      <c r="L2085" s="1" t="str">
        <f t="shared" si="151"/>
        <v/>
      </c>
      <c r="M2085" s="1" t="str">
        <f t="shared" si="152"/>
        <v/>
      </c>
      <c r="T2085" s="17"/>
      <c r="V2085" s="3"/>
      <c r="W2085" s="3"/>
      <c r="X2085" s="3"/>
      <c r="Y2085" s="3"/>
      <c r="Z2085" s="3"/>
      <c r="AA2085" s="3"/>
    </row>
    <row r="2086" spans="2:27" x14ac:dyDescent="0.35">
      <c r="B2086" s="16"/>
      <c r="F2086" s="1" t="str">
        <f t="shared" si="149"/>
        <v/>
      </c>
      <c r="G2086" s="1" t="str">
        <f t="shared" si="150"/>
        <v/>
      </c>
      <c r="L2086" s="1" t="str">
        <f t="shared" si="151"/>
        <v/>
      </c>
      <c r="M2086" s="1" t="str">
        <f t="shared" si="152"/>
        <v/>
      </c>
      <c r="T2086" s="17"/>
      <c r="V2086" s="3"/>
      <c r="W2086" s="3"/>
      <c r="X2086" s="3"/>
      <c r="Y2086" s="3"/>
      <c r="Z2086" s="3"/>
      <c r="AA2086" s="3"/>
    </row>
    <row r="2087" spans="2:27" x14ac:dyDescent="0.35">
      <c r="B2087" s="16"/>
      <c r="F2087" s="1" t="str">
        <f t="shared" si="149"/>
        <v/>
      </c>
      <c r="G2087" s="1" t="str">
        <f t="shared" si="150"/>
        <v/>
      </c>
      <c r="L2087" s="1" t="str">
        <f t="shared" si="151"/>
        <v/>
      </c>
      <c r="M2087" s="1" t="str">
        <f t="shared" si="152"/>
        <v/>
      </c>
      <c r="T2087" s="17"/>
      <c r="V2087" s="3"/>
      <c r="W2087" s="3"/>
      <c r="X2087" s="3"/>
      <c r="Y2087" s="3"/>
      <c r="Z2087" s="3"/>
      <c r="AA2087" s="3"/>
    </row>
    <row r="2088" spans="2:27" x14ac:dyDescent="0.35">
      <c r="B2088" s="16"/>
      <c r="F2088" s="1" t="str">
        <f t="shared" si="149"/>
        <v/>
      </c>
      <c r="G2088" s="1" t="str">
        <f t="shared" si="150"/>
        <v/>
      </c>
      <c r="L2088" s="1" t="str">
        <f t="shared" si="151"/>
        <v/>
      </c>
      <c r="M2088" s="1" t="str">
        <f t="shared" si="152"/>
        <v/>
      </c>
      <c r="T2088" s="17"/>
      <c r="V2088" s="3"/>
      <c r="W2088" s="3"/>
      <c r="X2088" s="3"/>
      <c r="Y2088" s="3"/>
      <c r="Z2088" s="3"/>
      <c r="AA2088" s="3"/>
    </row>
    <row r="2089" spans="2:27" x14ac:dyDescent="0.35">
      <c r="B2089" s="16"/>
      <c r="F2089" s="1" t="str">
        <f t="shared" si="149"/>
        <v/>
      </c>
      <c r="G2089" s="1" t="str">
        <f t="shared" si="150"/>
        <v/>
      </c>
      <c r="L2089" s="1" t="str">
        <f t="shared" si="151"/>
        <v/>
      </c>
      <c r="M2089" s="1" t="str">
        <f t="shared" si="152"/>
        <v/>
      </c>
      <c r="T2089" s="17"/>
      <c r="V2089" s="3"/>
      <c r="W2089" s="3"/>
      <c r="X2089" s="3"/>
      <c r="Y2089" s="3"/>
      <c r="Z2089" s="3"/>
      <c r="AA2089" s="3"/>
    </row>
    <row r="2090" spans="2:27" x14ac:dyDescent="0.35">
      <c r="B2090" s="16"/>
      <c r="F2090" s="1" t="str">
        <f t="shared" si="149"/>
        <v/>
      </c>
      <c r="G2090" s="1" t="str">
        <f t="shared" si="150"/>
        <v/>
      </c>
      <c r="L2090" s="1" t="str">
        <f t="shared" si="151"/>
        <v/>
      </c>
      <c r="M2090" s="1" t="str">
        <f t="shared" si="152"/>
        <v/>
      </c>
      <c r="T2090" s="17"/>
      <c r="V2090" s="3"/>
      <c r="W2090" s="3"/>
      <c r="X2090" s="3"/>
      <c r="Y2090" s="3"/>
      <c r="Z2090" s="3"/>
      <c r="AA2090" s="3"/>
    </row>
    <row r="2091" spans="2:27" x14ac:dyDescent="0.35">
      <c r="B2091" s="16"/>
      <c r="F2091" s="1" t="str">
        <f t="shared" si="149"/>
        <v/>
      </c>
      <c r="G2091" s="1" t="str">
        <f t="shared" si="150"/>
        <v/>
      </c>
      <c r="L2091" s="1" t="str">
        <f t="shared" si="151"/>
        <v/>
      </c>
      <c r="M2091" s="1" t="str">
        <f t="shared" si="152"/>
        <v/>
      </c>
      <c r="T2091" s="17"/>
      <c r="V2091" s="3"/>
      <c r="W2091" s="3"/>
      <c r="X2091" s="3"/>
      <c r="Y2091" s="3"/>
      <c r="Z2091" s="3"/>
      <c r="AA2091" s="3"/>
    </row>
    <row r="2092" spans="2:27" x14ac:dyDescent="0.35">
      <c r="B2092" s="16"/>
      <c r="F2092" s="1" t="str">
        <f t="shared" si="149"/>
        <v/>
      </c>
      <c r="G2092" s="1" t="str">
        <f t="shared" si="150"/>
        <v/>
      </c>
      <c r="L2092" s="1" t="str">
        <f t="shared" si="151"/>
        <v/>
      </c>
      <c r="M2092" s="1" t="str">
        <f t="shared" si="152"/>
        <v/>
      </c>
      <c r="T2092" s="17"/>
      <c r="V2092" s="3"/>
      <c r="W2092" s="3"/>
      <c r="X2092" s="3"/>
      <c r="Y2092" s="3"/>
      <c r="Z2092" s="3"/>
      <c r="AA2092" s="3"/>
    </row>
    <row r="2093" spans="2:27" x14ac:dyDescent="0.35">
      <c r="B2093" s="16"/>
      <c r="F2093" s="1" t="str">
        <f t="shared" si="149"/>
        <v/>
      </c>
      <c r="G2093" s="1" t="str">
        <f t="shared" si="150"/>
        <v/>
      </c>
      <c r="L2093" s="1" t="str">
        <f t="shared" si="151"/>
        <v/>
      </c>
      <c r="M2093" s="1" t="str">
        <f t="shared" si="152"/>
        <v/>
      </c>
      <c r="T2093" s="17"/>
      <c r="V2093" s="3"/>
      <c r="W2093" s="3"/>
      <c r="X2093" s="3"/>
      <c r="Y2093" s="3"/>
      <c r="Z2093" s="3"/>
      <c r="AA2093" s="3"/>
    </row>
    <row r="2094" spans="2:27" x14ac:dyDescent="0.35">
      <c r="B2094" s="16"/>
      <c r="F2094" s="1" t="str">
        <f t="shared" si="149"/>
        <v/>
      </c>
      <c r="G2094" s="1" t="str">
        <f t="shared" si="150"/>
        <v/>
      </c>
      <c r="L2094" s="1" t="str">
        <f t="shared" si="151"/>
        <v/>
      </c>
      <c r="M2094" s="1" t="str">
        <f t="shared" si="152"/>
        <v/>
      </c>
      <c r="T2094" s="17"/>
      <c r="V2094" s="3"/>
      <c r="W2094" s="3"/>
      <c r="X2094" s="3"/>
      <c r="Y2094" s="3"/>
      <c r="Z2094" s="3"/>
      <c r="AA2094" s="3"/>
    </row>
    <row r="2095" spans="2:27" x14ac:dyDescent="0.35">
      <c r="B2095" s="16"/>
      <c r="F2095" s="1" t="str">
        <f t="shared" si="149"/>
        <v/>
      </c>
      <c r="G2095" s="1" t="str">
        <f t="shared" si="150"/>
        <v/>
      </c>
      <c r="L2095" s="1" t="str">
        <f t="shared" si="151"/>
        <v/>
      </c>
      <c r="M2095" s="1" t="str">
        <f t="shared" si="152"/>
        <v/>
      </c>
      <c r="T2095" s="17"/>
      <c r="V2095" s="3"/>
      <c r="W2095" s="3"/>
      <c r="X2095" s="3"/>
      <c r="Y2095" s="3"/>
      <c r="Z2095" s="3"/>
      <c r="AA2095" s="3"/>
    </row>
    <row r="2096" spans="2:27" x14ac:dyDescent="0.35">
      <c r="B2096" s="16"/>
      <c r="F2096" s="1" t="str">
        <f t="shared" si="149"/>
        <v/>
      </c>
      <c r="G2096" s="1" t="str">
        <f t="shared" si="150"/>
        <v/>
      </c>
      <c r="L2096" s="1" t="str">
        <f t="shared" si="151"/>
        <v/>
      </c>
      <c r="M2096" s="1" t="str">
        <f t="shared" si="152"/>
        <v/>
      </c>
      <c r="T2096" s="17"/>
      <c r="V2096" s="3"/>
      <c r="W2096" s="3"/>
      <c r="X2096" s="3"/>
      <c r="Y2096" s="3"/>
      <c r="Z2096" s="3"/>
      <c r="AA2096" s="3"/>
    </row>
    <row r="2097" spans="2:27" x14ac:dyDescent="0.35">
      <c r="B2097" s="16"/>
      <c r="F2097" s="1" t="str">
        <f t="shared" si="149"/>
        <v/>
      </c>
      <c r="G2097" s="1" t="str">
        <f t="shared" si="150"/>
        <v/>
      </c>
      <c r="L2097" s="1" t="str">
        <f t="shared" si="151"/>
        <v/>
      </c>
      <c r="M2097" s="1" t="str">
        <f t="shared" si="152"/>
        <v/>
      </c>
      <c r="T2097" s="17"/>
      <c r="V2097" s="3"/>
      <c r="W2097" s="3"/>
      <c r="X2097" s="3"/>
      <c r="Y2097" s="3"/>
      <c r="Z2097" s="3"/>
      <c r="AA2097" s="3"/>
    </row>
    <row r="2098" spans="2:27" x14ac:dyDescent="0.35">
      <c r="B2098" s="16"/>
      <c r="F2098" s="1" t="str">
        <f t="shared" si="149"/>
        <v/>
      </c>
      <c r="G2098" s="1" t="str">
        <f t="shared" si="150"/>
        <v/>
      </c>
      <c r="L2098" s="1" t="str">
        <f t="shared" si="151"/>
        <v/>
      </c>
      <c r="M2098" s="1" t="str">
        <f t="shared" si="152"/>
        <v/>
      </c>
      <c r="T2098" s="17"/>
      <c r="V2098" s="3"/>
      <c r="W2098" s="3"/>
      <c r="X2098" s="3"/>
      <c r="Y2098" s="3"/>
      <c r="Z2098" s="3"/>
      <c r="AA2098" s="3"/>
    </row>
    <row r="2099" spans="2:27" x14ac:dyDescent="0.35">
      <c r="B2099" s="16"/>
      <c r="F2099" s="1" t="str">
        <f t="shared" si="149"/>
        <v/>
      </c>
      <c r="G2099" s="1" t="str">
        <f t="shared" si="150"/>
        <v/>
      </c>
      <c r="L2099" s="1" t="str">
        <f t="shared" si="151"/>
        <v/>
      </c>
      <c r="M2099" s="1" t="str">
        <f t="shared" si="152"/>
        <v/>
      </c>
      <c r="T2099" s="17"/>
      <c r="V2099" s="3"/>
      <c r="W2099" s="3"/>
      <c r="X2099" s="3"/>
      <c r="Y2099" s="3"/>
      <c r="Z2099" s="3"/>
      <c r="AA2099" s="3"/>
    </row>
    <row r="2100" spans="2:27" x14ac:dyDescent="0.35">
      <c r="B2100" s="16"/>
      <c r="F2100" s="1" t="str">
        <f t="shared" si="149"/>
        <v/>
      </c>
      <c r="G2100" s="1" t="str">
        <f t="shared" si="150"/>
        <v/>
      </c>
      <c r="L2100" s="1" t="str">
        <f t="shared" si="151"/>
        <v/>
      </c>
      <c r="M2100" s="1" t="str">
        <f t="shared" si="152"/>
        <v/>
      </c>
      <c r="T2100" s="17"/>
      <c r="V2100" s="3"/>
      <c r="W2100" s="3"/>
      <c r="X2100" s="3"/>
      <c r="Y2100" s="3"/>
      <c r="Z2100" s="3"/>
      <c r="AA2100" s="3"/>
    </row>
    <row r="2101" spans="2:27" x14ac:dyDescent="0.35">
      <c r="B2101" s="16"/>
      <c r="F2101" s="1" t="str">
        <f t="shared" si="149"/>
        <v/>
      </c>
      <c r="G2101" s="1" t="str">
        <f t="shared" si="150"/>
        <v/>
      </c>
      <c r="L2101" s="1" t="str">
        <f t="shared" si="151"/>
        <v/>
      </c>
      <c r="M2101" s="1" t="str">
        <f t="shared" si="152"/>
        <v/>
      </c>
      <c r="T2101" s="17"/>
      <c r="V2101" s="3"/>
      <c r="W2101" s="3"/>
      <c r="X2101" s="3"/>
      <c r="Y2101" s="3"/>
      <c r="Z2101" s="3"/>
      <c r="AA2101" s="3"/>
    </row>
    <row r="2102" spans="2:27" x14ac:dyDescent="0.35">
      <c r="B2102" s="16"/>
      <c r="F2102" s="1" t="str">
        <f t="shared" si="149"/>
        <v/>
      </c>
      <c r="G2102" s="1" t="str">
        <f t="shared" si="150"/>
        <v/>
      </c>
      <c r="L2102" s="1" t="str">
        <f t="shared" si="151"/>
        <v/>
      </c>
      <c r="M2102" s="1" t="str">
        <f t="shared" si="152"/>
        <v/>
      </c>
      <c r="T2102" s="17"/>
      <c r="V2102" s="3"/>
      <c r="W2102" s="3"/>
      <c r="X2102" s="3"/>
      <c r="Y2102" s="3"/>
      <c r="Z2102" s="3"/>
      <c r="AA2102" s="3"/>
    </row>
    <row r="2103" spans="2:27" x14ac:dyDescent="0.35">
      <c r="B2103" s="16"/>
      <c r="F2103" s="1" t="str">
        <f t="shared" si="149"/>
        <v/>
      </c>
      <c r="G2103" s="1" t="str">
        <f t="shared" si="150"/>
        <v/>
      </c>
      <c r="L2103" s="1" t="str">
        <f t="shared" si="151"/>
        <v/>
      </c>
      <c r="M2103" s="1" t="str">
        <f t="shared" si="152"/>
        <v/>
      </c>
      <c r="T2103" s="17"/>
      <c r="V2103" s="3"/>
      <c r="W2103" s="3"/>
      <c r="X2103" s="3"/>
      <c r="Y2103" s="3"/>
      <c r="Z2103" s="3"/>
      <c r="AA2103" s="3"/>
    </row>
    <row r="2104" spans="2:27" x14ac:dyDescent="0.35">
      <c r="B2104" s="16"/>
      <c r="F2104" s="1" t="str">
        <f t="shared" si="149"/>
        <v/>
      </c>
      <c r="G2104" s="1" t="str">
        <f t="shared" si="150"/>
        <v/>
      </c>
      <c r="L2104" s="1" t="str">
        <f t="shared" si="151"/>
        <v/>
      </c>
      <c r="M2104" s="1" t="str">
        <f t="shared" si="152"/>
        <v/>
      </c>
      <c r="T2104" s="17"/>
      <c r="V2104" s="3"/>
      <c r="W2104" s="3"/>
      <c r="X2104" s="3"/>
      <c r="Y2104" s="3"/>
      <c r="Z2104" s="3"/>
      <c r="AA2104" s="3"/>
    </row>
    <row r="2105" spans="2:27" x14ac:dyDescent="0.35">
      <c r="B2105" s="16"/>
      <c r="F2105" s="1" t="str">
        <f t="shared" si="149"/>
        <v/>
      </c>
      <c r="G2105" s="1" t="str">
        <f t="shared" si="150"/>
        <v/>
      </c>
      <c r="L2105" s="1" t="str">
        <f t="shared" si="151"/>
        <v/>
      </c>
      <c r="M2105" s="1" t="str">
        <f t="shared" si="152"/>
        <v/>
      </c>
      <c r="T2105" s="17"/>
      <c r="V2105" s="3"/>
      <c r="W2105" s="3"/>
      <c r="X2105" s="3"/>
      <c r="Y2105" s="3"/>
      <c r="Z2105" s="3"/>
      <c r="AA2105" s="3"/>
    </row>
    <row r="2106" spans="2:27" x14ac:dyDescent="0.35">
      <c r="B2106" s="16"/>
      <c r="F2106" s="1" t="str">
        <f t="shared" si="149"/>
        <v/>
      </c>
      <c r="G2106" s="1" t="str">
        <f t="shared" si="150"/>
        <v/>
      </c>
      <c r="L2106" s="1" t="str">
        <f t="shared" si="151"/>
        <v/>
      </c>
      <c r="M2106" s="1" t="str">
        <f t="shared" si="152"/>
        <v/>
      </c>
      <c r="T2106" s="17"/>
      <c r="V2106" s="3"/>
      <c r="W2106" s="3"/>
      <c r="X2106" s="3"/>
      <c r="Y2106" s="3"/>
      <c r="Z2106" s="3"/>
      <c r="AA2106" s="3"/>
    </row>
    <row r="2107" spans="2:27" x14ac:dyDescent="0.35">
      <c r="B2107" s="16"/>
      <c r="F2107" s="1" t="str">
        <f t="shared" si="149"/>
        <v/>
      </c>
      <c r="G2107" s="1" t="str">
        <f t="shared" si="150"/>
        <v/>
      </c>
      <c r="L2107" s="1" t="str">
        <f t="shared" si="151"/>
        <v/>
      </c>
      <c r="M2107" s="1" t="str">
        <f t="shared" si="152"/>
        <v/>
      </c>
      <c r="T2107" s="17"/>
      <c r="V2107" s="3"/>
      <c r="W2107" s="3"/>
      <c r="X2107" s="3"/>
      <c r="Y2107" s="3"/>
      <c r="Z2107" s="3"/>
      <c r="AA2107" s="3"/>
    </row>
    <row r="2108" spans="2:27" x14ac:dyDescent="0.35">
      <c r="B2108" s="16"/>
      <c r="F2108" s="1" t="str">
        <f t="shared" si="149"/>
        <v/>
      </c>
      <c r="G2108" s="1" t="str">
        <f t="shared" si="150"/>
        <v/>
      </c>
      <c r="L2108" s="1" t="str">
        <f t="shared" si="151"/>
        <v/>
      </c>
      <c r="M2108" s="1" t="str">
        <f t="shared" si="152"/>
        <v/>
      </c>
      <c r="T2108" s="17"/>
      <c r="V2108" s="3"/>
      <c r="W2108" s="3"/>
      <c r="X2108" s="3"/>
      <c r="Y2108" s="3"/>
      <c r="Z2108" s="3"/>
      <c r="AA2108" s="3"/>
    </row>
    <row r="2109" spans="2:27" x14ac:dyDescent="0.35">
      <c r="B2109" s="16"/>
      <c r="F2109" s="1" t="str">
        <f t="shared" si="149"/>
        <v/>
      </c>
      <c r="G2109" s="1" t="str">
        <f t="shared" si="150"/>
        <v/>
      </c>
      <c r="L2109" s="1" t="str">
        <f t="shared" si="151"/>
        <v/>
      </c>
      <c r="M2109" s="1" t="str">
        <f t="shared" si="152"/>
        <v/>
      </c>
      <c r="T2109" s="17"/>
      <c r="V2109" s="3"/>
      <c r="W2109" s="3"/>
      <c r="X2109" s="3"/>
      <c r="Y2109" s="3"/>
      <c r="Z2109" s="3"/>
      <c r="AA2109" s="3"/>
    </row>
    <row r="2110" spans="2:27" x14ac:dyDescent="0.35">
      <c r="B2110" s="16"/>
      <c r="F2110" s="1" t="str">
        <f t="shared" si="149"/>
        <v/>
      </c>
      <c r="G2110" s="1" t="str">
        <f t="shared" si="150"/>
        <v/>
      </c>
      <c r="L2110" s="1" t="str">
        <f t="shared" si="151"/>
        <v/>
      </c>
      <c r="M2110" s="1" t="str">
        <f t="shared" si="152"/>
        <v/>
      </c>
      <c r="T2110" s="17"/>
      <c r="V2110" s="3"/>
      <c r="W2110" s="3"/>
      <c r="X2110" s="3"/>
      <c r="Y2110" s="3"/>
      <c r="Z2110" s="3"/>
      <c r="AA2110" s="3"/>
    </row>
    <row r="2111" spans="2:27" x14ac:dyDescent="0.35">
      <c r="B2111" s="16"/>
      <c r="F2111" s="1" t="str">
        <f t="shared" si="149"/>
        <v/>
      </c>
      <c r="G2111" s="1" t="str">
        <f t="shared" si="150"/>
        <v/>
      </c>
      <c r="L2111" s="1" t="str">
        <f t="shared" si="151"/>
        <v/>
      </c>
      <c r="M2111" s="1" t="str">
        <f t="shared" si="152"/>
        <v/>
      </c>
      <c r="T2111" s="17"/>
      <c r="V2111" s="3"/>
      <c r="W2111" s="3"/>
      <c r="X2111" s="3"/>
      <c r="Y2111" s="3"/>
      <c r="Z2111" s="3"/>
      <c r="AA2111" s="3"/>
    </row>
    <row r="2112" spans="2:27" x14ac:dyDescent="0.35">
      <c r="B2112" s="16"/>
      <c r="F2112" s="1" t="str">
        <f t="shared" si="149"/>
        <v/>
      </c>
      <c r="G2112" s="1" t="str">
        <f t="shared" si="150"/>
        <v/>
      </c>
      <c r="L2112" s="1" t="str">
        <f t="shared" si="151"/>
        <v/>
      </c>
      <c r="M2112" s="1" t="str">
        <f t="shared" si="152"/>
        <v/>
      </c>
      <c r="T2112" s="17"/>
      <c r="V2112" s="3"/>
      <c r="W2112" s="3"/>
      <c r="X2112" s="3"/>
      <c r="Y2112" s="3"/>
      <c r="Z2112" s="3"/>
      <c r="AA2112" s="3"/>
    </row>
    <row r="2113" spans="2:27" x14ac:dyDescent="0.35">
      <c r="B2113" s="16"/>
      <c r="F2113" s="1" t="str">
        <f t="shared" si="149"/>
        <v/>
      </c>
      <c r="G2113" s="1" t="str">
        <f t="shared" si="150"/>
        <v/>
      </c>
      <c r="L2113" s="1" t="str">
        <f t="shared" si="151"/>
        <v/>
      </c>
      <c r="M2113" s="1" t="str">
        <f t="shared" si="152"/>
        <v/>
      </c>
      <c r="T2113" s="17"/>
      <c r="V2113" s="3"/>
      <c r="W2113" s="3"/>
      <c r="X2113" s="3"/>
      <c r="Y2113" s="3"/>
      <c r="Z2113" s="3"/>
      <c r="AA2113" s="3"/>
    </row>
    <row r="2114" spans="2:27" x14ac:dyDescent="0.35">
      <c r="B2114" s="16"/>
      <c r="F2114" s="1" t="str">
        <f t="shared" si="149"/>
        <v/>
      </c>
      <c r="G2114" s="1" t="str">
        <f t="shared" si="150"/>
        <v/>
      </c>
      <c r="L2114" s="1" t="str">
        <f t="shared" si="151"/>
        <v/>
      </c>
      <c r="M2114" s="1" t="str">
        <f t="shared" si="152"/>
        <v/>
      </c>
      <c r="T2114" s="17"/>
      <c r="V2114" s="3"/>
      <c r="W2114" s="3"/>
      <c r="X2114" s="3"/>
      <c r="Y2114" s="3"/>
      <c r="Z2114" s="3"/>
      <c r="AA2114" s="3"/>
    </row>
    <row r="2115" spans="2:27" x14ac:dyDescent="0.35">
      <c r="B2115" s="16"/>
      <c r="F2115" s="1" t="str">
        <f t="shared" si="149"/>
        <v/>
      </c>
      <c r="G2115" s="1" t="str">
        <f t="shared" si="150"/>
        <v/>
      </c>
      <c r="L2115" s="1" t="str">
        <f t="shared" si="151"/>
        <v/>
      </c>
      <c r="M2115" s="1" t="str">
        <f t="shared" si="152"/>
        <v/>
      </c>
      <c r="T2115" s="17"/>
      <c r="V2115" s="3"/>
      <c r="W2115" s="3"/>
      <c r="X2115" s="3"/>
      <c r="Y2115" s="3"/>
      <c r="Z2115" s="3"/>
      <c r="AA2115" s="3"/>
    </row>
    <row r="2116" spans="2:27" x14ac:dyDescent="0.35">
      <c r="B2116" s="16"/>
      <c r="F2116" s="1" t="str">
        <f t="shared" si="149"/>
        <v/>
      </c>
      <c r="G2116" s="1" t="str">
        <f t="shared" si="150"/>
        <v/>
      </c>
      <c r="L2116" s="1" t="str">
        <f t="shared" si="151"/>
        <v/>
      </c>
      <c r="M2116" s="1" t="str">
        <f t="shared" si="152"/>
        <v/>
      </c>
      <c r="T2116" s="17"/>
      <c r="V2116" s="3"/>
      <c r="W2116" s="3"/>
      <c r="X2116" s="3"/>
      <c r="Y2116" s="3"/>
      <c r="Z2116" s="3"/>
      <c r="AA2116" s="3"/>
    </row>
    <row r="2117" spans="2:27" x14ac:dyDescent="0.35">
      <c r="B2117" s="16"/>
      <c r="F2117" s="1" t="str">
        <f t="shared" ref="F2117:F2180" si="153">IFERROR(H2117+G2117,"")</f>
        <v/>
      </c>
      <c r="G2117" s="1" t="str">
        <f t="shared" ref="G2117:G2180" si="154">IFERROR(INDEX(AA:AA,MATCH(K2117,V:V,)),"")</f>
        <v/>
      </c>
      <c r="L2117" s="1" t="str">
        <f t="shared" ref="L2117:L2180" si="155">IFERROR(INDEX($B$4:$B$201,MATCH(J2117,$C$4:$C$201,0)),"")</f>
        <v/>
      </c>
      <c r="M2117" s="1" t="str">
        <f t="shared" ref="M2117:M2180" si="156">IFERROR(IF(ISBLANK(L2117),"",L2117-H2117),"")</f>
        <v/>
      </c>
      <c r="T2117" s="17"/>
      <c r="V2117" s="3"/>
      <c r="W2117" s="3"/>
      <c r="X2117" s="3"/>
      <c r="Y2117" s="3"/>
      <c r="Z2117" s="3"/>
      <c r="AA2117" s="3"/>
    </row>
    <row r="2118" spans="2:27" x14ac:dyDescent="0.35">
      <c r="B2118" s="16"/>
      <c r="F2118" s="1" t="str">
        <f t="shared" si="153"/>
        <v/>
      </c>
      <c r="G2118" s="1" t="str">
        <f t="shared" si="154"/>
        <v/>
      </c>
      <c r="L2118" s="1" t="str">
        <f t="shared" si="155"/>
        <v/>
      </c>
      <c r="M2118" s="1" t="str">
        <f t="shared" si="156"/>
        <v/>
      </c>
      <c r="T2118" s="17"/>
      <c r="V2118" s="3"/>
      <c r="W2118" s="3"/>
      <c r="X2118" s="3"/>
      <c r="Y2118" s="3"/>
      <c r="Z2118" s="3"/>
      <c r="AA2118" s="3"/>
    </row>
    <row r="2119" spans="2:27" x14ac:dyDescent="0.35">
      <c r="B2119" s="16"/>
      <c r="F2119" s="1" t="str">
        <f t="shared" si="153"/>
        <v/>
      </c>
      <c r="G2119" s="1" t="str">
        <f t="shared" si="154"/>
        <v/>
      </c>
      <c r="L2119" s="1" t="str">
        <f t="shared" si="155"/>
        <v/>
      </c>
      <c r="M2119" s="1" t="str">
        <f t="shared" si="156"/>
        <v/>
      </c>
      <c r="T2119" s="17"/>
      <c r="V2119" s="3"/>
      <c r="W2119" s="3"/>
      <c r="X2119" s="3"/>
      <c r="Y2119" s="3"/>
      <c r="Z2119" s="3"/>
      <c r="AA2119" s="3"/>
    </row>
    <row r="2120" spans="2:27" x14ac:dyDescent="0.35">
      <c r="B2120" s="16"/>
      <c r="F2120" s="1" t="str">
        <f t="shared" si="153"/>
        <v/>
      </c>
      <c r="G2120" s="1" t="str">
        <f t="shared" si="154"/>
        <v/>
      </c>
      <c r="L2120" s="1" t="str">
        <f t="shared" si="155"/>
        <v/>
      </c>
      <c r="M2120" s="1" t="str">
        <f t="shared" si="156"/>
        <v/>
      </c>
      <c r="T2120" s="17"/>
      <c r="V2120" s="3"/>
      <c r="W2120" s="3"/>
      <c r="X2120" s="3"/>
      <c r="Y2120" s="3"/>
      <c r="Z2120" s="3"/>
      <c r="AA2120" s="3"/>
    </row>
    <row r="2121" spans="2:27" x14ac:dyDescent="0.35">
      <c r="B2121" s="16"/>
      <c r="F2121" s="1" t="str">
        <f t="shared" si="153"/>
        <v/>
      </c>
      <c r="G2121" s="1" t="str">
        <f t="shared" si="154"/>
        <v/>
      </c>
      <c r="L2121" s="1" t="str">
        <f t="shared" si="155"/>
        <v/>
      </c>
      <c r="M2121" s="1" t="str">
        <f t="shared" si="156"/>
        <v/>
      </c>
      <c r="T2121" s="17"/>
      <c r="V2121" s="3"/>
      <c r="W2121" s="3"/>
      <c r="X2121" s="3"/>
      <c r="Y2121" s="3"/>
      <c r="Z2121" s="3"/>
      <c r="AA2121" s="3"/>
    </row>
    <row r="2122" spans="2:27" x14ac:dyDescent="0.35">
      <c r="B2122" s="16"/>
      <c r="F2122" s="1" t="str">
        <f t="shared" si="153"/>
        <v/>
      </c>
      <c r="G2122" s="1" t="str">
        <f t="shared" si="154"/>
        <v/>
      </c>
      <c r="L2122" s="1" t="str">
        <f t="shared" si="155"/>
        <v/>
      </c>
      <c r="M2122" s="1" t="str">
        <f t="shared" si="156"/>
        <v/>
      </c>
      <c r="T2122" s="17"/>
      <c r="V2122" s="3"/>
      <c r="W2122" s="3"/>
      <c r="X2122" s="3"/>
      <c r="Y2122" s="3"/>
      <c r="Z2122" s="3"/>
      <c r="AA2122" s="3"/>
    </row>
    <row r="2123" spans="2:27" x14ac:dyDescent="0.35">
      <c r="B2123" s="16"/>
      <c r="F2123" s="1" t="str">
        <f t="shared" si="153"/>
        <v/>
      </c>
      <c r="G2123" s="1" t="str">
        <f t="shared" si="154"/>
        <v/>
      </c>
      <c r="L2123" s="1" t="str">
        <f t="shared" si="155"/>
        <v/>
      </c>
      <c r="M2123" s="1" t="str">
        <f t="shared" si="156"/>
        <v/>
      </c>
      <c r="T2123" s="17"/>
      <c r="V2123" s="3"/>
      <c r="W2123" s="3"/>
      <c r="X2123" s="3"/>
      <c r="Y2123" s="3"/>
      <c r="Z2123" s="3"/>
      <c r="AA2123" s="3"/>
    </row>
    <row r="2124" spans="2:27" x14ac:dyDescent="0.35">
      <c r="B2124" s="16"/>
      <c r="F2124" s="1" t="str">
        <f t="shared" si="153"/>
        <v/>
      </c>
      <c r="G2124" s="1" t="str">
        <f t="shared" si="154"/>
        <v/>
      </c>
      <c r="L2124" s="1" t="str">
        <f t="shared" si="155"/>
        <v/>
      </c>
      <c r="M2124" s="1" t="str">
        <f t="shared" si="156"/>
        <v/>
      </c>
      <c r="T2124" s="17"/>
      <c r="V2124" s="3"/>
      <c r="W2124" s="3"/>
      <c r="X2124" s="3"/>
      <c r="Y2124" s="3"/>
      <c r="Z2124" s="3"/>
      <c r="AA2124" s="3"/>
    </row>
    <row r="2125" spans="2:27" x14ac:dyDescent="0.35">
      <c r="B2125" s="16"/>
      <c r="F2125" s="1" t="str">
        <f t="shared" si="153"/>
        <v/>
      </c>
      <c r="G2125" s="1" t="str">
        <f t="shared" si="154"/>
        <v/>
      </c>
      <c r="L2125" s="1" t="str">
        <f t="shared" si="155"/>
        <v/>
      </c>
      <c r="M2125" s="1" t="str">
        <f t="shared" si="156"/>
        <v/>
      </c>
      <c r="T2125" s="17"/>
      <c r="V2125" s="3"/>
      <c r="W2125" s="3"/>
      <c r="X2125" s="3"/>
      <c r="Y2125" s="3"/>
      <c r="Z2125" s="3"/>
      <c r="AA2125" s="3"/>
    </row>
    <row r="2126" spans="2:27" x14ac:dyDescent="0.35">
      <c r="B2126" s="16"/>
      <c r="F2126" s="1" t="str">
        <f t="shared" si="153"/>
        <v/>
      </c>
      <c r="G2126" s="1" t="str">
        <f t="shared" si="154"/>
        <v/>
      </c>
      <c r="L2126" s="1" t="str">
        <f t="shared" si="155"/>
        <v/>
      </c>
      <c r="M2126" s="1" t="str">
        <f t="shared" si="156"/>
        <v/>
      </c>
      <c r="T2126" s="17"/>
      <c r="V2126" s="3"/>
      <c r="W2126" s="3"/>
      <c r="X2126" s="3"/>
      <c r="Y2126" s="3"/>
      <c r="Z2126" s="3"/>
      <c r="AA2126" s="3"/>
    </row>
    <row r="2127" spans="2:27" x14ac:dyDescent="0.35">
      <c r="B2127" s="16"/>
      <c r="F2127" s="1" t="str">
        <f t="shared" si="153"/>
        <v/>
      </c>
      <c r="G2127" s="1" t="str">
        <f t="shared" si="154"/>
        <v/>
      </c>
      <c r="L2127" s="1" t="str">
        <f t="shared" si="155"/>
        <v/>
      </c>
      <c r="M2127" s="1" t="str">
        <f t="shared" si="156"/>
        <v/>
      </c>
      <c r="T2127" s="17"/>
      <c r="V2127" s="3"/>
      <c r="W2127" s="3"/>
      <c r="X2127" s="3"/>
      <c r="Y2127" s="3"/>
      <c r="Z2127" s="3"/>
      <c r="AA2127" s="3"/>
    </row>
    <row r="2128" spans="2:27" x14ac:dyDescent="0.35">
      <c r="B2128" s="16"/>
      <c r="F2128" s="1" t="str">
        <f t="shared" si="153"/>
        <v/>
      </c>
      <c r="G2128" s="1" t="str">
        <f t="shared" si="154"/>
        <v/>
      </c>
      <c r="L2128" s="1" t="str">
        <f t="shared" si="155"/>
        <v/>
      </c>
      <c r="M2128" s="1" t="str">
        <f t="shared" si="156"/>
        <v/>
      </c>
      <c r="T2128" s="17"/>
      <c r="V2128" s="3"/>
      <c r="W2128" s="3"/>
      <c r="X2128" s="3"/>
      <c r="Y2128" s="3"/>
      <c r="Z2128" s="3"/>
      <c r="AA2128" s="3"/>
    </row>
    <row r="2129" spans="2:27" x14ac:dyDescent="0.35">
      <c r="B2129" s="16"/>
      <c r="F2129" s="1" t="str">
        <f t="shared" si="153"/>
        <v/>
      </c>
      <c r="G2129" s="1" t="str">
        <f t="shared" si="154"/>
        <v/>
      </c>
      <c r="L2129" s="1" t="str">
        <f t="shared" si="155"/>
        <v/>
      </c>
      <c r="M2129" s="1" t="str">
        <f t="shared" si="156"/>
        <v/>
      </c>
      <c r="T2129" s="17"/>
      <c r="V2129" s="3"/>
      <c r="W2129" s="3"/>
      <c r="X2129" s="3"/>
      <c r="Y2129" s="3"/>
      <c r="Z2129" s="3"/>
      <c r="AA2129" s="3"/>
    </row>
    <row r="2130" spans="2:27" x14ac:dyDescent="0.35">
      <c r="B2130" s="16"/>
      <c r="F2130" s="1" t="str">
        <f t="shared" si="153"/>
        <v/>
      </c>
      <c r="G2130" s="1" t="str">
        <f t="shared" si="154"/>
        <v/>
      </c>
      <c r="L2130" s="1" t="str">
        <f t="shared" si="155"/>
        <v/>
      </c>
      <c r="M2130" s="1" t="str">
        <f t="shared" si="156"/>
        <v/>
      </c>
      <c r="T2130" s="17"/>
      <c r="V2130" s="3"/>
      <c r="W2130" s="3"/>
      <c r="X2130" s="3"/>
      <c r="Y2130" s="3"/>
      <c r="Z2130" s="3"/>
      <c r="AA2130" s="3"/>
    </row>
    <row r="2131" spans="2:27" x14ac:dyDescent="0.35">
      <c r="B2131" s="16"/>
      <c r="F2131" s="1" t="str">
        <f t="shared" si="153"/>
        <v/>
      </c>
      <c r="G2131" s="1" t="str">
        <f t="shared" si="154"/>
        <v/>
      </c>
      <c r="L2131" s="1" t="str">
        <f t="shared" si="155"/>
        <v/>
      </c>
      <c r="M2131" s="1" t="str">
        <f t="shared" si="156"/>
        <v/>
      </c>
      <c r="T2131" s="17"/>
      <c r="V2131" s="3"/>
      <c r="W2131" s="3"/>
      <c r="X2131" s="3"/>
      <c r="Y2131" s="3"/>
      <c r="Z2131" s="3"/>
      <c r="AA2131" s="3"/>
    </row>
    <row r="2132" spans="2:27" x14ac:dyDescent="0.35">
      <c r="B2132" s="16"/>
      <c r="F2132" s="1" t="str">
        <f t="shared" si="153"/>
        <v/>
      </c>
      <c r="G2132" s="1" t="str">
        <f t="shared" si="154"/>
        <v/>
      </c>
      <c r="L2132" s="1" t="str">
        <f t="shared" si="155"/>
        <v/>
      </c>
      <c r="M2132" s="1" t="str">
        <f t="shared" si="156"/>
        <v/>
      </c>
      <c r="T2132" s="17"/>
      <c r="V2132" s="3"/>
      <c r="W2132" s="3"/>
      <c r="X2132" s="3"/>
      <c r="Y2132" s="3"/>
      <c r="Z2132" s="3"/>
      <c r="AA2132" s="3"/>
    </row>
    <row r="2133" spans="2:27" x14ac:dyDescent="0.35">
      <c r="B2133" s="16"/>
      <c r="F2133" s="1" t="str">
        <f t="shared" si="153"/>
        <v/>
      </c>
      <c r="G2133" s="1" t="str">
        <f t="shared" si="154"/>
        <v/>
      </c>
      <c r="L2133" s="1" t="str">
        <f t="shared" si="155"/>
        <v/>
      </c>
      <c r="M2133" s="1" t="str">
        <f t="shared" si="156"/>
        <v/>
      </c>
      <c r="T2133" s="17"/>
      <c r="V2133" s="3"/>
      <c r="W2133" s="3"/>
      <c r="X2133" s="3"/>
      <c r="Y2133" s="3"/>
      <c r="Z2133" s="3"/>
      <c r="AA2133" s="3"/>
    </row>
    <row r="2134" spans="2:27" x14ac:dyDescent="0.35">
      <c r="B2134" s="16"/>
      <c r="F2134" s="1" t="str">
        <f t="shared" si="153"/>
        <v/>
      </c>
      <c r="G2134" s="1" t="str">
        <f t="shared" si="154"/>
        <v/>
      </c>
      <c r="L2134" s="1" t="str">
        <f t="shared" si="155"/>
        <v/>
      </c>
      <c r="M2134" s="1" t="str">
        <f t="shared" si="156"/>
        <v/>
      </c>
      <c r="T2134" s="17"/>
      <c r="V2134" s="3"/>
      <c r="W2134" s="3"/>
      <c r="X2134" s="3"/>
      <c r="Y2134" s="3"/>
      <c r="Z2134" s="3"/>
      <c r="AA2134" s="3"/>
    </row>
    <row r="2135" spans="2:27" x14ac:dyDescent="0.35">
      <c r="B2135" s="16"/>
      <c r="F2135" s="1" t="str">
        <f t="shared" si="153"/>
        <v/>
      </c>
      <c r="G2135" s="1" t="str">
        <f t="shared" si="154"/>
        <v/>
      </c>
      <c r="L2135" s="1" t="str">
        <f t="shared" si="155"/>
        <v/>
      </c>
      <c r="M2135" s="1" t="str">
        <f t="shared" si="156"/>
        <v/>
      </c>
      <c r="T2135" s="17"/>
      <c r="V2135" s="3"/>
      <c r="W2135" s="3"/>
      <c r="X2135" s="3"/>
      <c r="Y2135" s="3"/>
      <c r="Z2135" s="3"/>
      <c r="AA2135" s="3"/>
    </row>
    <row r="2136" spans="2:27" x14ac:dyDescent="0.35">
      <c r="B2136" s="16"/>
      <c r="F2136" s="1" t="str">
        <f t="shared" si="153"/>
        <v/>
      </c>
      <c r="G2136" s="1" t="str">
        <f t="shared" si="154"/>
        <v/>
      </c>
      <c r="L2136" s="1" t="str">
        <f t="shared" si="155"/>
        <v/>
      </c>
      <c r="M2136" s="1" t="str">
        <f t="shared" si="156"/>
        <v/>
      </c>
      <c r="T2136" s="17"/>
      <c r="V2136" s="3"/>
      <c r="W2136" s="3"/>
      <c r="X2136" s="3"/>
      <c r="Y2136" s="3"/>
      <c r="Z2136" s="3"/>
      <c r="AA2136" s="3"/>
    </row>
    <row r="2137" spans="2:27" x14ac:dyDescent="0.35">
      <c r="B2137" s="16"/>
      <c r="F2137" s="1" t="str">
        <f t="shared" si="153"/>
        <v/>
      </c>
      <c r="G2137" s="1" t="str">
        <f t="shared" si="154"/>
        <v/>
      </c>
      <c r="L2137" s="1" t="str">
        <f t="shared" si="155"/>
        <v/>
      </c>
      <c r="M2137" s="1" t="str">
        <f t="shared" si="156"/>
        <v/>
      </c>
      <c r="T2137" s="17"/>
      <c r="V2137" s="3"/>
      <c r="W2137" s="3"/>
      <c r="X2137" s="3"/>
      <c r="Y2137" s="3"/>
      <c r="Z2137" s="3"/>
      <c r="AA2137" s="3"/>
    </row>
    <row r="2138" spans="2:27" x14ac:dyDescent="0.35">
      <c r="B2138" s="16"/>
      <c r="F2138" s="1" t="str">
        <f t="shared" si="153"/>
        <v/>
      </c>
      <c r="G2138" s="1" t="str">
        <f t="shared" si="154"/>
        <v/>
      </c>
      <c r="L2138" s="1" t="str">
        <f t="shared" si="155"/>
        <v/>
      </c>
      <c r="M2138" s="1" t="str">
        <f t="shared" si="156"/>
        <v/>
      </c>
      <c r="T2138" s="17"/>
      <c r="V2138" s="3"/>
      <c r="W2138" s="3"/>
      <c r="X2138" s="3"/>
      <c r="Y2138" s="3"/>
      <c r="Z2138" s="3"/>
      <c r="AA2138" s="3"/>
    </row>
    <row r="2139" spans="2:27" x14ac:dyDescent="0.35">
      <c r="B2139" s="16"/>
      <c r="F2139" s="1" t="str">
        <f t="shared" si="153"/>
        <v/>
      </c>
      <c r="G2139" s="1" t="str">
        <f t="shared" si="154"/>
        <v/>
      </c>
      <c r="L2139" s="1" t="str">
        <f t="shared" si="155"/>
        <v/>
      </c>
      <c r="M2139" s="1" t="str">
        <f t="shared" si="156"/>
        <v/>
      </c>
      <c r="T2139" s="17"/>
      <c r="V2139" s="3"/>
      <c r="W2139" s="3"/>
      <c r="X2139" s="3"/>
      <c r="Y2139" s="3"/>
      <c r="Z2139" s="3"/>
      <c r="AA2139" s="3"/>
    </row>
    <row r="2140" spans="2:27" x14ac:dyDescent="0.35">
      <c r="B2140" s="16"/>
      <c r="F2140" s="1" t="str">
        <f t="shared" si="153"/>
        <v/>
      </c>
      <c r="G2140" s="1" t="str">
        <f t="shared" si="154"/>
        <v/>
      </c>
      <c r="L2140" s="1" t="str">
        <f t="shared" si="155"/>
        <v/>
      </c>
      <c r="M2140" s="1" t="str">
        <f t="shared" si="156"/>
        <v/>
      </c>
      <c r="T2140" s="17"/>
      <c r="V2140" s="3"/>
      <c r="W2140" s="3"/>
      <c r="X2140" s="3"/>
      <c r="Y2140" s="3"/>
      <c r="Z2140" s="3"/>
      <c r="AA2140" s="3"/>
    </row>
    <row r="2141" spans="2:27" x14ac:dyDescent="0.35">
      <c r="B2141" s="16"/>
      <c r="F2141" s="1" t="str">
        <f t="shared" si="153"/>
        <v/>
      </c>
      <c r="G2141" s="1" t="str">
        <f t="shared" si="154"/>
        <v/>
      </c>
      <c r="L2141" s="1" t="str">
        <f t="shared" si="155"/>
        <v/>
      </c>
      <c r="M2141" s="1" t="str">
        <f t="shared" si="156"/>
        <v/>
      </c>
      <c r="T2141" s="17"/>
      <c r="V2141" s="3"/>
      <c r="W2141" s="3"/>
      <c r="X2141" s="3"/>
      <c r="Y2141" s="3"/>
      <c r="Z2141" s="3"/>
      <c r="AA2141" s="3"/>
    </row>
    <row r="2142" spans="2:27" x14ac:dyDescent="0.35">
      <c r="B2142" s="16"/>
      <c r="F2142" s="1" t="str">
        <f t="shared" si="153"/>
        <v/>
      </c>
      <c r="G2142" s="1" t="str">
        <f t="shared" si="154"/>
        <v/>
      </c>
      <c r="L2142" s="1" t="str">
        <f t="shared" si="155"/>
        <v/>
      </c>
      <c r="M2142" s="1" t="str">
        <f t="shared" si="156"/>
        <v/>
      </c>
      <c r="T2142" s="17"/>
      <c r="V2142" s="3"/>
      <c r="W2142" s="3"/>
      <c r="X2142" s="3"/>
      <c r="Y2142" s="3"/>
      <c r="Z2142" s="3"/>
      <c r="AA2142" s="3"/>
    </row>
    <row r="2143" spans="2:27" x14ac:dyDescent="0.35">
      <c r="B2143" s="16"/>
      <c r="F2143" s="1" t="str">
        <f t="shared" si="153"/>
        <v/>
      </c>
      <c r="G2143" s="1" t="str">
        <f t="shared" si="154"/>
        <v/>
      </c>
      <c r="L2143" s="1" t="str">
        <f t="shared" si="155"/>
        <v/>
      </c>
      <c r="M2143" s="1" t="str">
        <f t="shared" si="156"/>
        <v/>
      </c>
      <c r="T2143" s="17"/>
      <c r="V2143" s="3"/>
      <c r="W2143" s="3"/>
      <c r="X2143" s="3"/>
      <c r="Y2143" s="3"/>
      <c r="Z2143" s="3"/>
      <c r="AA2143" s="3"/>
    </row>
    <row r="2144" spans="2:27" x14ac:dyDescent="0.35">
      <c r="B2144" s="16"/>
      <c r="F2144" s="1" t="str">
        <f t="shared" si="153"/>
        <v/>
      </c>
      <c r="G2144" s="1" t="str">
        <f t="shared" si="154"/>
        <v/>
      </c>
      <c r="L2144" s="1" t="str">
        <f t="shared" si="155"/>
        <v/>
      </c>
      <c r="M2144" s="1" t="str">
        <f t="shared" si="156"/>
        <v/>
      </c>
      <c r="T2144" s="17"/>
      <c r="V2144" s="3"/>
      <c r="W2144" s="3"/>
      <c r="X2144" s="3"/>
      <c r="Y2144" s="3"/>
      <c r="Z2144" s="3"/>
      <c r="AA2144" s="3"/>
    </row>
    <row r="2145" spans="2:27" x14ac:dyDescent="0.35">
      <c r="B2145" s="16"/>
      <c r="F2145" s="1" t="str">
        <f t="shared" si="153"/>
        <v/>
      </c>
      <c r="G2145" s="1" t="str">
        <f t="shared" si="154"/>
        <v/>
      </c>
      <c r="L2145" s="1" t="str">
        <f t="shared" si="155"/>
        <v/>
      </c>
      <c r="M2145" s="1" t="str">
        <f t="shared" si="156"/>
        <v/>
      </c>
      <c r="T2145" s="17"/>
      <c r="V2145" s="3"/>
      <c r="W2145" s="3"/>
      <c r="X2145" s="3"/>
      <c r="Y2145" s="3"/>
      <c r="Z2145" s="3"/>
      <c r="AA2145" s="3"/>
    </row>
    <row r="2146" spans="2:27" x14ac:dyDescent="0.35">
      <c r="B2146" s="16"/>
      <c r="F2146" s="1" t="str">
        <f t="shared" si="153"/>
        <v/>
      </c>
      <c r="G2146" s="1" t="str">
        <f t="shared" si="154"/>
        <v/>
      </c>
      <c r="L2146" s="1" t="str">
        <f t="shared" si="155"/>
        <v/>
      </c>
      <c r="M2146" s="1" t="str">
        <f t="shared" si="156"/>
        <v/>
      </c>
      <c r="T2146" s="17"/>
      <c r="V2146" s="3"/>
      <c r="W2146" s="3"/>
      <c r="X2146" s="3"/>
      <c r="Y2146" s="3"/>
      <c r="Z2146" s="3"/>
      <c r="AA2146" s="3"/>
    </row>
    <row r="2147" spans="2:27" x14ac:dyDescent="0.35">
      <c r="B2147" s="16"/>
      <c r="F2147" s="1" t="str">
        <f t="shared" si="153"/>
        <v/>
      </c>
      <c r="G2147" s="1" t="str">
        <f t="shared" si="154"/>
        <v/>
      </c>
      <c r="L2147" s="1" t="str">
        <f t="shared" si="155"/>
        <v/>
      </c>
      <c r="M2147" s="1" t="str">
        <f t="shared" si="156"/>
        <v/>
      </c>
      <c r="T2147" s="17"/>
      <c r="V2147" s="3"/>
      <c r="W2147" s="3"/>
      <c r="X2147" s="3"/>
      <c r="Y2147" s="3"/>
      <c r="Z2147" s="3"/>
      <c r="AA2147" s="3"/>
    </row>
    <row r="2148" spans="2:27" x14ac:dyDescent="0.35">
      <c r="B2148" s="16"/>
      <c r="F2148" s="1" t="str">
        <f t="shared" si="153"/>
        <v/>
      </c>
      <c r="G2148" s="1" t="str">
        <f t="shared" si="154"/>
        <v/>
      </c>
      <c r="L2148" s="1" t="str">
        <f t="shared" si="155"/>
        <v/>
      </c>
      <c r="M2148" s="1" t="str">
        <f t="shared" si="156"/>
        <v/>
      </c>
      <c r="T2148" s="17"/>
      <c r="V2148" s="3"/>
      <c r="W2148" s="3"/>
      <c r="X2148" s="3"/>
      <c r="Y2148" s="3"/>
      <c r="Z2148" s="3"/>
      <c r="AA2148" s="3"/>
    </row>
    <row r="2149" spans="2:27" x14ac:dyDescent="0.35">
      <c r="B2149" s="16"/>
      <c r="F2149" s="1" t="str">
        <f t="shared" si="153"/>
        <v/>
      </c>
      <c r="G2149" s="1" t="str">
        <f t="shared" si="154"/>
        <v/>
      </c>
      <c r="L2149" s="1" t="str">
        <f t="shared" si="155"/>
        <v/>
      </c>
      <c r="M2149" s="1" t="str">
        <f t="shared" si="156"/>
        <v/>
      </c>
      <c r="T2149" s="17"/>
      <c r="V2149" s="3"/>
      <c r="W2149" s="3"/>
      <c r="X2149" s="3"/>
      <c r="Y2149" s="3"/>
      <c r="Z2149" s="3"/>
      <c r="AA2149" s="3"/>
    </row>
    <row r="2150" spans="2:27" x14ac:dyDescent="0.35">
      <c r="B2150" s="16"/>
      <c r="F2150" s="1" t="str">
        <f t="shared" si="153"/>
        <v/>
      </c>
      <c r="G2150" s="1" t="str">
        <f t="shared" si="154"/>
        <v/>
      </c>
      <c r="L2150" s="1" t="str">
        <f t="shared" si="155"/>
        <v/>
      </c>
      <c r="M2150" s="1" t="str">
        <f t="shared" si="156"/>
        <v/>
      </c>
      <c r="T2150" s="17"/>
      <c r="V2150" s="3"/>
      <c r="W2150" s="3"/>
      <c r="X2150" s="3"/>
      <c r="Y2150" s="3"/>
      <c r="Z2150" s="3"/>
      <c r="AA2150" s="3"/>
    </row>
    <row r="2151" spans="2:27" x14ac:dyDescent="0.35">
      <c r="B2151" s="16"/>
      <c r="F2151" s="1" t="str">
        <f t="shared" si="153"/>
        <v/>
      </c>
      <c r="G2151" s="1" t="str">
        <f t="shared" si="154"/>
        <v/>
      </c>
      <c r="L2151" s="1" t="str">
        <f t="shared" si="155"/>
        <v/>
      </c>
      <c r="M2151" s="1" t="str">
        <f t="shared" si="156"/>
        <v/>
      </c>
      <c r="T2151" s="17"/>
      <c r="V2151" s="3"/>
      <c r="W2151" s="3"/>
      <c r="X2151" s="3"/>
      <c r="Y2151" s="3"/>
      <c r="Z2151" s="3"/>
      <c r="AA2151" s="3"/>
    </row>
    <row r="2152" spans="2:27" x14ac:dyDescent="0.35">
      <c r="B2152" s="16"/>
      <c r="F2152" s="1" t="str">
        <f t="shared" si="153"/>
        <v/>
      </c>
      <c r="G2152" s="1" t="str">
        <f t="shared" si="154"/>
        <v/>
      </c>
      <c r="L2152" s="1" t="str">
        <f t="shared" si="155"/>
        <v/>
      </c>
      <c r="M2152" s="1" t="str">
        <f t="shared" si="156"/>
        <v/>
      </c>
      <c r="T2152" s="17"/>
      <c r="V2152" s="3"/>
      <c r="W2152" s="3"/>
      <c r="X2152" s="3"/>
      <c r="Y2152" s="3"/>
      <c r="Z2152" s="3"/>
      <c r="AA2152" s="3"/>
    </row>
    <row r="2153" spans="2:27" x14ac:dyDescent="0.35">
      <c r="B2153" s="16"/>
      <c r="F2153" s="1" t="str">
        <f t="shared" si="153"/>
        <v/>
      </c>
      <c r="G2153" s="1" t="str">
        <f t="shared" si="154"/>
        <v/>
      </c>
      <c r="L2153" s="1" t="str">
        <f t="shared" si="155"/>
        <v/>
      </c>
      <c r="M2153" s="1" t="str">
        <f t="shared" si="156"/>
        <v/>
      </c>
      <c r="T2153" s="17"/>
      <c r="V2153" s="3"/>
      <c r="W2153" s="3"/>
      <c r="X2153" s="3"/>
      <c r="Y2153" s="3"/>
      <c r="Z2153" s="3"/>
      <c r="AA2153" s="3"/>
    </row>
    <row r="2154" spans="2:27" x14ac:dyDescent="0.35">
      <c r="B2154" s="16"/>
      <c r="F2154" s="1" t="str">
        <f t="shared" si="153"/>
        <v/>
      </c>
      <c r="G2154" s="1" t="str">
        <f t="shared" si="154"/>
        <v/>
      </c>
      <c r="L2154" s="1" t="str">
        <f t="shared" si="155"/>
        <v/>
      </c>
      <c r="M2154" s="1" t="str">
        <f t="shared" si="156"/>
        <v/>
      </c>
      <c r="T2154" s="17"/>
      <c r="V2154" s="3"/>
      <c r="W2154" s="3"/>
      <c r="X2154" s="3"/>
      <c r="Y2154" s="3"/>
      <c r="Z2154" s="3"/>
      <c r="AA2154" s="3"/>
    </row>
    <row r="2155" spans="2:27" x14ac:dyDescent="0.35">
      <c r="B2155" s="16"/>
      <c r="F2155" s="1" t="str">
        <f t="shared" si="153"/>
        <v/>
      </c>
      <c r="G2155" s="1" t="str">
        <f t="shared" si="154"/>
        <v/>
      </c>
      <c r="L2155" s="1" t="str">
        <f t="shared" si="155"/>
        <v/>
      </c>
      <c r="M2155" s="1" t="str">
        <f t="shared" si="156"/>
        <v/>
      </c>
      <c r="T2155" s="17"/>
      <c r="V2155" s="3"/>
      <c r="W2155" s="3"/>
      <c r="X2155" s="3"/>
      <c r="Y2155" s="3"/>
      <c r="Z2155" s="3"/>
      <c r="AA2155" s="3"/>
    </row>
    <row r="2156" spans="2:27" x14ac:dyDescent="0.35">
      <c r="B2156" s="16"/>
      <c r="F2156" s="1" t="str">
        <f t="shared" si="153"/>
        <v/>
      </c>
      <c r="G2156" s="1" t="str">
        <f t="shared" si="154"/>
        <v/>
      </c>
      <c r="L2156" s="1" t="str">
        <f t="shared" si="155"/>
        <v/>
      </c>
      <c r="M2156" s="1" t="str">
        <f t="shared" si="156"/>
        <v/>
      </c>
      <c r="T2156" s="17"/>
      <c r="V2156" s="3"/>
      <c r="W2156" s="3"/>
      <c r="X2156" s="3"/>
      <c r="Y2156" s="3"/>
      <c r="Z2156" s="3"/>
      <c r="AA2156" s="3"/>
    </row>
    <row r="2157" spans="2:27" x14ac:dyDescent="0.35">
      <c r="B2157" s="16"/>
      <c r="F2157" s="1" t="str">
        <f t="shared" si="153"/>
        <v/>
      </c>
      <c r="G2157" s="1" t="str">
        <f t="shared" si="154"/>
        <v/>
      </c>
      <c r="L2157" s="1" t="str">
        <f t="shared" si="155"/>
        <v/>
      </c>
      <c r="M2157" s="1" t="str">
        <f t="shared" si="156"/>
        <v/>
      </c>
      <c r="T2157" s="17"/>
      <c r="V2157" s="3"/>
      <c r="W2157" s="3"/>
      <c r="X2157" s="3"/>
      <c r="Y2157" s="3"/>
      <c r="Z2157" s="3"/>
      <c r="AA2157" s="3"/>
    </row>
    <row r="2158" spans="2:27" x14ac:dyDescent="0.35">
      <c r="B2158" s="16"/>
      <c r="F2158" s="1" t="str">
        <f t="shared" si="153"/>
        <v/>
      </c>
      <c r="G2158" s="1" t="str">
        <f t="shared" si="154"/>
        <v/>
      </c>
      <c r="L2158" s="1" t="str">
        <f t="shared" si="155"/>
        <v/>
      </c>
      <c r="M2158" s="1" t="str">
        <f t="shared" si="156"/>
        <v/>
      </c>
      <c r="T2158" s="17"/>
      <c r="V2158" s="3"/>
      <c r="W2158" s="3"/>
      <c r="X2158" s="3"/>
      <c r="Y2158" s="3"/>
      <c r="Z2158" s="3"/>
      <c r="AA2158" s="3"/>
    </row>
    <row r="2159" spans="2:27" x14ac:dyDescent="0.35">
      <c r="B2159" s="16"/>
      <c r="F2159" s="1" t="str">
        <f t="shared" si="153"/>
        <v/>
      </c>
      <c r="G2159" s="1" t="str">
        <f t="shared" si="154"/>
        <v/>
      </c>
      <c r="L2159" s="1" t="str">
        <f t="shared" si="155"/>
        <v/>
      </c>
      <c r="M2159" s="1" t="str">
        <f t="shared" si="156"/>
        <v/>
      </c>
      <c r="T2159" s="17"/>
      <c r="V2159" s="3"/>
      <c r="W2159" s="3"/>
      <c r="X2159" s="3"/>
      <c r="Y2159" s="3"/>
      <c r="Z2159" s="3"/>
      <c r="AA2159" s="3"/>
    </row>
    <row r="2160" spans="2:27" x14ac:dyDescent="0.35">
      <c r="B2160" s="16"/>
      <c r="F2160" s="1" t="str">
        <f t="shared" si="153"/>
        <v/>
      </c>
      <c r="G2160" s="1" t="str">
        <f t="shared" si="154"/>
        <v/>
      </c>
      <c r="L2160" s="1" t="str">
        <f t="shared" si="155"/>
        <v/>
      </c>
      <c r="M2160" s="1" t="str">
        <f t="shared" si="156"/>
        <v/>
      </c>
      <c r="T2160" s="17"/>
      <c r="V2160" s="3"/>
      <c r="W2160" s="3"/>
      <c r="X2160" s="3"/>
      <c r="Y2160" s="3"/>
      <c r="Z2160" s="3"/>
      <c r="AA2160" s="3"/>
    </row>
    <row r="2161" spans="2:27" x14ac:dyDescent="0.35">
      <c r="B2161" s="16"/>
      <c r="F2161" s="1" t="str">
        <f t="shared" si="153"/>
        <v/>
      </c>
      <c r="G2161" s="1" t="str">
        <f t="shared" si="154"/>
        <v/>
      </c>
      <c r="L2161" s="1" t="str">
        <f t="shared" si="155"/>
        <v/>
      </c>
      <c r="M2161" s="1" t="str">
        <f t="shared" si="156"/>
        <v/>
      </c>
      <c r="T2161" s="17"/>
      <c r="V2161" s="3"/>
      <c r="W2161" s="3"/>
      <c r="X2161" s="3"/>
      <c r="Y2161" s="3"/>
      <c r="Z2161" s="3"/>
      <c r="AA2161" s="3"/>
    </row>
    <row r="2162" spans="2:27" x14ac:dyDescent="0.35">
      <c r="B2162" s="16"/>
      <c r="F2162" s="1" t="str">
        <f t="shared" si="153"/>
        <v/>
      </c>
      <c r="G2162" s="1" t="str">
        <f t="shared" si="154"/>
        <v/>
      </c>
      <c r="L2162" s="1" t="str">
        <f t="shared" si="155"/>
        <v/>
      </c>
      <c r="M2162" s="1" t="str">
        <f t="shared" si="156"/>
        <v/>
      </c>
      <c r="T2162" s="17"/>
      <c r="V2162" s="3"/>
      <c r="W2162" s="3"/>
      <c r="X2162" s="3"/>
      <c r="Y2162" s="3"/>
      <c r="Z2162" s="3"/>
      <c r="AA2162" s="3"/>
    </row>
    <row r="2163" spans="2:27" x14ac:dyDescent="0.35">
      <c r="B2163" s="16"/>
      <c r="F2163" s="1" t="str">
        <f t="shared" si="153"/>
        <v/>
      </c>
      <c r="G2163" s="1" t="str">
        <f t="shared" si="154"/>
        <v/>
      </c>
      <c r="L2163" s="1" t="str">
        <f t="shared" si="155"/>
        <v/>
      </c>
      <c r="M2163" s="1" t="str">
        <f t="shared" si="156"/>
        <v/>
      </c>
      <c r="T2163" s="17"/>
      <c r="V2163" s="3"/>
      <c r="W2163" s="3"/>
      <c r="X2163" s="3"/>
      <c r="Y2163" s="3"/>
      <c r="Z2163" s="3"/>
      <c r="AA2163" s="3"/>
    </row>
    <row r="2164" spans="2:27" x14ac:dyDescent="0.35">
      <c r="B2164" s="16"/>
      <c r="F2164" s="1" t="str">
        <f t="shared" si="153"/>
        <v/>
      </c>
      <c r="G2164" s="1" t="str">
        <f t="shared" si="154"/>
        <v/>
      </c>
      <c r="L2164" s="1" t="str">
        <f t="shared" si="155"/>
        <v/>
      </c>
      <c r="M2164" s="1" t="str">
        <f t="shared" si="156"/>
        <v/>
      </c>
      <c r="T2164" s="17"/>
      <c r="V2164" s="3"/>
      <c r="W2164" s="3"/>
      <c r="X2164" s="3"/>
      <c r="Y2164" s="3"/>
      <c r="Z2164" s="3"/>
      <c r="AA2164" s="3"/>
    </row>
    <row r="2165" spans="2:27" x14ac:dyDescent="0.35">
      <c r="B2165" s="16"/>
      <c r="F2165" s="1" t="str">
        <f t="shared" si="153"/>
        <v/>
      </c>
      <c r="G2165" s="1" t="str">
        <f t="shared" si="154"/>
        <v/>
      </c>
      <c r="L2165" s="1" t="str">
        <f t="shared" si="155"/>
        <v/>
      </c>
      <c r="M2165" s="1" t="str">
        <f t="shared" si="156"/>
        <v/>
      </c>
      <c r="T2165" s="17"/>
      <c r="V2165" s="3"/>
      <c r="W2165" s="3"/>
      <c r="X2165" s="3"/>
      <c r="Y2165" s="3"/>
      <c r="Z2165" s="3"/>
      <c r="AA2165" s="3"/>
    </row>
    <row r="2166" spans="2:27" x14ac:dyDescent="0.35">
      <c r="B2166" s="16"/>
      <c r="F2166" s="1" t="str">
        <f t="shared" si="153"/>
        <v/>
      </c>
      <c r="G2166" s="1" t="str">
        <f t="shared" si="154"/>
        <v/>
      </c>
      <c r="L2166" s="1" t="str">
        <f t="shared" si="155"/>
        <v/>
      </c>
      <c r="M2166" s="1" t="str">
        <f t="shared" si="156"/>
        <v/>
      </c>
      <c r="T2166" s="17"/>
      <c r="V2166" s="3"/>
      <c r="W2166" s="3"/>
      <c r="X2166" s="3"/>
      <c r="Y2166" s="3"/>
      <c r="Z2166" s="3"/>
      <c r="AA2166" s="3"/>
    </row>
    <row r="2167" spans="2:27" x14ac:dyDescent="0.35">
      <c r="B2167" s="16"/>
      <c r="F2167" s="1" t="str">
        <f t="shared" si="153"/>
        <v/>
      </c>
      <c r="G2167" s="1" t="str">
        <f t="shared" si="154"/>
        <v/>
      </c>
      <c r="L2167" s="1" t="str">
        <f t="shared" si="155"/>
        <v/>
      </c>
      <c r="M2167" s="1" t="str">
        <f t="shared" si="156"/>
        <v/>
      </c>
      <c r="T2167" s="17"/>
      <c r="V2167" s="3"/>
      <c r="W2167" s="3"/>
      <c r="X2167" s="3"/>
      <c r="Y2167" s="3"/>
      <c r="Z2167" s="3"/>
      <c r="AA2167" s="3"/>
    </row>
    <row r="2168" spans="2:27" x14ac:dyDescent="0.35">
      <c r="B2168" s="16"/>
      <c r="F2168" s="1" t="str">
        <f t="shared" si="153"/>
        <v/>
      </c>
      <c r="G2168" s="1" t="str">
        <f t="shared" si="154"/>
        <v/>
      </c>
      <c r="L2168" s="1" t="str">
        <f t="shared" si="155"/>
        <v/>
      </c>
      <c r="M2168" s="1" t="str">
        <f t="shared" si="156"/>
        <v/>
      </c>
      <c r="T2168" s="17"/>
      <c r="V2168" s="3"/>
      <c r="W2168" s="3"/>
      <c r="X2168" s="3"/>
      <c r="Y2168" s="3"/>
      <c r="Z2168" s="3"/>
      <c r="AA2168" s="3"/>
    </row>
    <row r="2169" spans="2:27" x14ac:dyDescent="0.35">
      <c r="B2169" s="16"/>
      <c r="F2169" s="1" t="str">
        <f t="shared" si="153"/>
        <v/>
      </c>
      <c r="G2169" s="1" t="str">
        <f t="shared" si="154"/>
        <v/>
      </c>
      <c r="L2169" s="1" t="str">
        <f t="shared" si="155"/>
        <v/>
      </c>
      <c r="M2169" s="1" t="str">
        <f t="shared" si="156"/>
        <v/>
      </c>
      <c r="T2169" s="17"/>
      <c r="V2169" s="3"/>
      <c r="W2169" s="3"/>
      <c r="X2169" s="3"/>
      <c r="Y2169" s="3"/>
      <c r="Z2169" s="3"/>
      <c r="AA2169" s="3"/>
    </row>
    <row r="2170" spans="2:27" x14ac:dyDescent="0.35">
      <c r="B2170" s="16"/>
      <c r="F2170" s="1" t="str">
        <f t="shared" si="153"/>
        <v/>
      </c>
      <c r="G2170" s="1" t="str">
        <f t="shared" si="154"/>
        <v/>
      </c>
      <c r="L2170" s="1" t="str">
        <f t="shared" si="155"/>
        <v/>
      </c>
      <c r="M2170" s="1" t="str">
        <f t="shared" si="156"/>
        <v/>
      </c>
      <c r="T2170" s="17"/>
      <c r="V2170" s="3"/>
      <c r="W2170" s="3"/>
      <c r="X2170" s="3"/>
      <c r="Y2170" s="3"/>
      <c r="Z2170" s="3"/>
      <c r="AA2170" s="3"/>
    </row>
    <row r="2171" spans="2:27" x14ac:dyDescent="0.35">
      <c r="B2171" s="16"/>
      <c r="F2171" s="1" t="str">
        <f t="shared" si="153"/>
        <v/>
      </c>
      <c r="G2171" s="1" t="str">
        <f t="shared" si="154"/>
        <v/>
      </c>
      <c r="L2171" s="1" t="str">
        <f t="shared" si="155"/>
        <v/>
      </c>
      <c r="M2171" s="1" t="str">
        <f t="shared" si="156"/>
        <v/>
      </c>
      <c r="T2171" s="17"/>
      <c r="V2171" s="3"/>
      <c r="W2171" s="3"/>
      <c r="X2171" s="3"/>
      <c r="Y2171" s="3"/>
      <c r="Z2171" s="3"/>
      <c r="AA2171" s="3"/>
    </row>
    <row r="2172" spans="2:27" x14ac:dyDescent="0.35">
      <c r="B2172" s="16"/>
      <c r="F2172" s="1" t="str">
        <f t="shared" si="153"/>
        <v/>
      </c>
      <c r="G2172" s="1" t="str">
        <f t="shared" si="154"/>
        <v/>
      </c>
      <c r="L2172" s="1" t="str">
        <f t="shared" si="155"/>
        <v/>
      </c>
      <c r="M2172" s="1" t="str">
        <f t="shared" si="156"/>
        <v/>
      </c>
      <c r="T2172" s="17"/>
      <c r="V2172" s="3"/>
      <c r="W2172" s="3"/>
      <c r="X2172" s="3"/>
      <c r="Y2172" s="3"/>
      <c r="Z2172" s="3"/>
      <c r="AA2172" s="3"/>
    </row>
    <row r="2173" spans="2:27" x14ac:dyDescent="0.35">
      <c r="B2173" s="16"/>
      <c r="F2173" s="1" t="str">
        <f t="shared" si="153"/>
        <v/>
      </c>
      <c r="G2173" s="1" t="str">
        <f t="shared" si="154"/>
        <v/>
      </c>
      <c r="L2173" s="1" t="str">
        <f t="shared" si="155"/>
        <v/>
      </c>
      <c r="M2173" s="1" t="str">
        <f t="shared" si="156"/>
        <v/>
      </c>
      <c r="T2173" s="17"/>
      <c r="V2173" s="3"/>
      <c r="W2173" s="3"/>
      <c r="X2173" s="3"/>
      <c r="Y2173" s="3"/>
      <c r="Z2173" s="3"/>
      <c r="AA2173" s="3"/>
    </row>
    <row r="2174" spans="2:27" x14ac:dyDescent="0.35">
      <c r="B2174" s="16"/>
      <c r="F2174" s="1" t="str">
        <f t="shared" si="153"/>
        <v/>
      </c>
      <c r="G2174" s="1" t="str">
        <f t="shared" si="154"/>
        <v/>
      </c>
      <c r="L2174" s="1" t="str">
        <f t="shared" si="155"/>
        <v/>
      </c>
      <c r="M2174" s="1" t="str">
        <f t="shared" si="156"/>
        <v/>
      </c>
      <c r="T2174" s="17"/>
      <c r="V2174" s="3"/>
      <c r="W2174" s="3"/>
      <c r="X2174" s="3"/>
      <c r="Y2174" s="3"/>
      <c r="Z2174" s="3"/>
      <c r="AA2174" s="3"/>
    </row>
    <row r="2175" spans="2:27" x14ac:dyDescent="0.35">
      <c r="B2175" s="16"/>
      <c r="F2175" s="1" t="str">
        <f t="shared" si="153"/>
        <v/>
      </c>
      <c r="G2175" s="1" t="str">
        <f t="shared" si="154"/>
        <v/>
      </c>
      <c r="L2175" s="1" t="str">
        <f t="shared" si="155"/>
        <v/>
      </c>
      <c r="M2175" s="1" t="str">
        <f t="shared" si="156"/>
        <v/>
      </c>
      <c r="T2175" s="17"/>
      <c r="V2175" s="3"/>
      <c r="W2175" s="3"/>
      <c r="X2175" s="3"/>
      <c r="Y2175" s="3"/>
      <c r="Z2175" s="3"/>
      <c r="AA2175" s="3"/>
    </row>
    <row r="2176" spans="2:27" x14ac:dyDescent="0.35">
      <c r="B2176" s="16"/>
      <c r="F2176" s="1" t="str">
        <f t="shared" si="153"/>
        <v/>
      </c>
      <c r="G2176" s="1" t="str">
        <f t="shared" si="154"/>
        <v/>
      </c>
      <c r="L2176" s="1" t="str">
        <f t="shared" si="155"/>
        <v/>
      </c>
      <c r="M2176" s="1" t="str">
        <f t="shared" si="156"/>
        <v/>
      </c>
      <c r="T2176" s="17"/>
      <c r="V2176" s="3"/>
      <c r="W2176" s="3"/>
      <c r="X2176" s="3"/>
      <c r="Y2176" s="3"/>
      <c r="Z2176" s="3"/>
      <c r="AA2176" s="3"/>
    </row>
    <row r="2177" spans="2:27" x14ac:dyDescent="0.35">
      <c r="B2177" s="16"/>
      <c r="F2177" s="1" t="str">
        <f t="shared" si="153"/>
        <v/>
      </c>
      <c r="G2177" s="1" t="str">
        <f t="shared" si="154"/>
        <v/>
      </c>
      <c r="L2177" s="1" t="str">
        <f t="shared" si="155"/>
        <v/>
      </c>
      <c r="M2177" s="1" t="str">
        <f t="shared" si="156"/>
        <v/>
      </c>
      <c r="T2177" s="17"/>
      <c r="V2177" s="3"/>
      <c r="W2177" s="3"/>
      <c r="X2177" s="3"/>
      <c r="Y2177" s="3"/>
      <c r="Z2177" s="3"/>
      <c r="AA2177" s="3"/>
    </row>
    <row r="2178" spans="2:27" x14ac:dyDescent="0.35">
      <c r="B2178" s="16"/>
      <c r="F2178" s="1" t="str">
        <f t="shared" si="153"/>
        <v/>
      </c>
      <c r="G2178" s="1" t="str">
        <f t="shared" si="154"/>
        <v/>
      </c>
      <c r="L2178" s="1" t="str">
        <f t="shared" si="155"/>
        <v/>
      </c>
      <c r="M2178" s="1" t="str">
        <f t="shared" si="156"/>
        <v/>
      </c>
      <c r="T2178" s="17"/>
      <c r="V2178" s="3"/>
      <c r="W2178" s="3"/>
      <c r="X2178" s="3"/>
      <c r="Y2178" s="3"/>
      <c r="Z2178" s="3"/>
      <c r="AA2178" s="3"/>
    </row>
    <row r="2179" spans="2:27" x14ac:dyDescent="0.35">
      <c r="B2179" s="16"/>
      <c r="F2179" s="1" t="str">
        <f t="shared" si="153"/>
        <v/>
      </c>
      <c r="G2179" s="1" t="str">
        <f t="shared" si="154"/>
        <v/>
      </c>
      <c r="L2179" s="1" t="str">
        <f t="shared" si="155"/>
        <v/>
      </c>
      <c r="M2179" s="1" t="str">
        <f t="shared" si="156"/>
        <v/>
      </c>
      <c r="T2179" s="17"/>
      <c r="V2179" s="3"/>
      <c r="W2179" s="3"/>
      <c r="X2179" s="3"/>
      <c r="Y2179" s="3"/>
      <c r="Z2179" s="3"/>
      <c r="AA2179" s="3"/>
    </row>
    <row r="2180" spans="2:27" x14ac:dyDescent="0.35">
      <c r="B2180" s="16"/>
      <c r="F2180" s="1" t="str">
        <f t="shared" si="153"/>
        <v/>
      </c>
      <c r="G2180" s="1" t="str">
        <f t="shared" si="154"/>
        <v/>
      </c>
      <c r="L2180" s="1" t="str">
        <f t="shared" si="155"/>
        <v/>
      </c>
      <c r="M2180" s="1" t="str">
        <f t="shared" si="156"/>
        <v/>
      </c>
      <c r="T2180" s="17"/>
      <c r="V2180" s="3"/>
      <c r="W2180" s="3"/>
      <c r="X2180" s="3"/>
      <c r="Y2180" s="3"/>
      <c r="Z2180" s="3"/>
      <c r="AA2180" s="3"/>
    </row>
    <row r="2181" spans="2:27" x14ac:dyDescent="0.35">
      <c r="B2181" s="16"/>
      <c r="F2181" s="1" t="str">
        <f t="shared" ref="F2181:F2244" si="157">IFERROR(H2181+G2181,"")</f>
        <v/>
      </c>
      <c r="G2181" s="1" t="str">
        <f t="shared" ref="G2181:G2244" si="158">IFERROR(INDEX(AA:AA,MATCH(K2181,V:V,)),"")</f>
        <v/>
      </c>
      <c r="L2181" s="1" t="str">
        <f t="shared" ref="L2181:L2244" si="159">IFERROR(INDEX($B$4:$B$201,MATCH(J2181,$C$4:$C$201,0)),"")</f>
        <v/>
      </c>
      <c r="M2181" s="1" t="str">
        <f t="shared" ref="M2181:M2244" si="160">IFERROR(IF(ISBLANK(L2181),"",L2181-H2181),"")</f>
        <v/>
      </c>
      <c r="T2181" s="17"/>
      <c r="V2181" s="3"/>
      <c r="W2181" s="3"/>
      <c r="X2181" s="3"/>
      <c r="Y2181" s="3"/>
      <c r="Z2181" s="3"/>
      <c r="AA2181" s="3"/>
    </row>
    <row r="2182" spans="2:27" x14ac:dyDescent="0.35">
      <c r="B2182" s="16"/>
      <c r="F2182" s="1" t="str">
        <f t="shared" si="157"/>
        <v/>
      </c>
      <c r="G2182" s="1" t="str">
        <f t="shared" si="158"/>
        <v/>
      </c>
      <c r="L2182" s="1" t="str">
        <f t="shared" si="159"/>
        <v/>
      </c>
      <c r="M2182" s="1" t="str">
        <f t="shared" si="160"/>
        <v/>
      </c>
      <c r="T2182" s="17"/>
      <c r="V2182" s="3"/>
      <c r="W2182" s="3"/>
      <c r="X2182" s="3"/>
      <c r="Y2182" s="3"/>
      <c r="Z2182" s="3"/>
      <c r="AA2182" s="3"/>
    </row>
    <row r="2183" spans="2:27" x14ac:dyDescent="0.35">
      <c r="B2183" s="16"/>
      <c r="F2183" s="1" t="str">
        <f t="shared" si="157"/>
        <v/>
      </c>
      <c r="G2183" s="1" t="str">
        <f t="shared" si="158"/>
        <v/>
      </c>
      <c r="L2183" s="1" t="str">
        <f t="shared" si="159"/>
        <v/>
      </c>
      <c r="M2183" s="1" t="str">
        <f t="shared" si="160"/>
        <v/>
      </c>
      <c r="T2183" s="17"/>
      <c r="V2183" s="3"/>
      <c r="W2183" s="3"/>
      <c r="X2183" s="3"/>
      <c r="Y2183" s="3"/>
      <c r="Z2183" s="3"/>
      <c r="AA2183" s="3"/>
    </row>
    <row r="2184" spans="2:27" x14ac:dyDescent="0.35">
      <c r="B2184" s="16"/>
      <c r="F2184" s="1" t="str">
        <f t="shared" si="157"/>
        <v/>
      </c>
      <c r="G2184" s="1" t="str">
        <f t="shared" si="158"/>
        <v/>
      </c>
      <c r="L2184" s="1" t="str">
        <f t="shared" si="159"/>
        <v/>
      </c>
      <c r="M2184" s="1" t="str">
        <f t="shared" si="160"/>
        <v/>
      </c>
      <c r="T2184" s="17"/>
      <c r="V2184" s="3"/>
      <c r="W2184" s="3"/>
      <c r="X2184" s="3"/>
      <c r="Y2184" s="3"/>
      <c r="Z2184" s="3"/>
      <c r="AA2184" s="3"/>
    </row>
    <row r="2185" spans="2:27" x14ac:dyDescent="0.35">
      <c r="B2185" s="16"/>
      <c r="F2185" s="1" t="str">
        <f t="shared" si="157"/>
        <v/>
      </c>
      <c r="G2185" s="1" t="str">
        <f t="shared" si="158"/>
        <v/>
      </c>
      <c r="L2185" s="1" t="str">
        <f t="shared" si="159"/>
        <v/>
      </c>
      <c r="M2185" s="1" t="str">
        <f t="shared" si="160"/>
        <v/>
      </c>
      <c r="T2185" s="17"/>
      <c r="V2185" s="3"/>
      <c r="W2185" s="3"/>
      <c r="X2185" s="3"/>
      <c r="Y2185" s="3"/>
      <c r="Z2185" s="3"/>
      <c r="AA2185" s="3"/>
    </row>
    <row r="2186" spans="2:27" x14ac:dyDescent="0.35">
      <c r="B2186" s="16"/>
      <c r="F2186" s="1" t="str">
        <f t="shared" si="157"/>
        <v/>
      </c>
      <c r="G2186" s="1" t="str">
        <f t="shared" si="158"/>
        <v/>
      </c>
      <c r="L2186" s="1" t="str">
        <f t="shared" si="159"/>
        <v/>
      </c>
      <c r="M2186" s="1" t="str">
        <f t="shared" si="160"/>
        <v/>
      </c>
      <c r="T2186" s="17"/>
      <c r="V2186" s="3"/>
      <c r="W2186" s="3"/>
      <c r="X2186" s="3"/>
      <c r="Y2186" s="3"/>
      <c r="Z2186" s="3"/>
      <c r="AA2186" s="3"/>
    </row>
    <row r="2187" spans="2:27" x14ac:dyDescent="0.35">
      <c r="B2187" s="16"/>
      <c r="F2187" s="1" t="str">
        <f t="shared" si="157"/>
        <v/>
      </c>
      <c r="G2187" s="1" t="str">
        <f t="shared" si="158"/>
        <v/>
      </c>
      <c r="L2187" s="1" t="str">
        <f t="shared" si="159"/>
        <v/>
      </c>
      <c r="M2187" s="1" t="str">
        <f t="shared" si="160"/>
        <v/>
      </c>
      <c r="T2187" s="17"/>
      <c r="V2187" s="3"/>
      <c r="W2187" s="3"/>
      <c r="X2187" s="3"/>
      <c r="Y2187" s="3"/>
      <c r="Z2187" s="3"/>
      <c r="AA2187" s="3"/>
    </row>
    <row r="2188" spans="2:27" x14ac:dyDescent="0.35">
      <c r="B2188" s="16"/>
      <c r="F2188" s="1" t="str">
        <f t="shared" si="157"/>
        <v/>
      </c>
      <c r="G2188" s="1" t="str">
        <f t="shared" si="158"/>
        <v/>
      </c>
      <c r="L2188" s="1" t="str">
        <f t="shared" si="159"/>
        <v/>
      </c>
      <c r="M2188" s="1" t="str">
        <f t="shared" si="160"/>
        <v/>
      </c>
      <c r="T2188" s="17"/>
      <c r="V2188" s="3"/>
      <c r="W2188" s="3"/>
      <c r="X2188" s="3"/>
      <c r="Y2188" s="3"/>
      <c r="Z2188" s="3"/>
      <c r="AA2188" s="3"/>
    </row>
    <row r="2189" spans="2:27" x14ac:dyDescent="0.35">
      <c r="B2189" s="16"/>
      <c r="F2189" s="1" t="str">
        <f t="shared" si="157"/>
        <v/>
      </c>
      <c r="G2189" s="1" t="str">
        <f t="shared" si="158"/>
        <v/>
      </c>
      <c r="L2189" s="1" t="str">
        <f t="shared" si="159"/>
        <v/>
      </c>
      <c r="M2189" s="1" t="str">
        <f t="shared" si="160"/>
        <v/>
      </c>
      <c r="T2189" s="17"/>
      <c r="V2189" s="3"/>
      <c r="W2189" s="3"/>
      <c r="X2189" s="3"/>
      <c r="Y2189" s="3"/>
      <c r="Z2189" s="3"/>
      <c r="AA2189" s="3"/>
    </row>
    <row r="2190" spans="2:27" x14ac:dyDescent="0.35">
      <c r="B2190" s="16"/>
      <c r="F2190" s="1" t="str">
        <f t="shared" si="157"/>
        <v/>
      </c>
      <c r="G2190" s="1" t="str">
        <f t="shared" si="158"/>
        <v/>
      </c>
      <c r="L2190" s="1" t="str">
        <f t="shared" si="159"/>
        <v/>
      </c>
      <c r="M2190" s="1" t="str">
        <f t="shared" si="160"/>
        <v/>
      </c>
      <c r="T2190" s="17"/>
      <c r="V2190" s="3"/>
      <c r="W2190" s="3"/>
      <c r="X2190" s="3"/>
      <c r="Y2190" s="3"/>
      <c r="Z2190" s="3"/>
      <c r="AA2190" s="3"/>
    </row>
    <row r="2191" spans="2:27" x14ac:dyDescent="0.35">
      <c r="B2191" s="16"/>
      <c r="F2191" s="1" t="str">
        <f t="shared" si="157"/>
        <v/>
      </c>
      <c r="G2191" s="1" t="str">
        <f t="shared" si="158"/>
        <v/>
      </c>
      <c r="L2191" s="1" t="str">
        <f t="shared" si="159"/>
        <v/>
      </c>
      <c r="M2191" s="1" t="str">
        <f t="shared" si="160"/>
        <v/>
      </c>
      <c r="T2191" s="17"/>
      <c r="V2191" s="3"/>
      <c r="W2191" s="3"/>
      <c r="X2191" s="3"/>
      <c r="Y2191" s="3"/>
      <c r="Z2191" s="3"/>
      <c r="AA2191" s="3"/>
    </row>
    <row r="2192" spans="2:27" x14ac:dyDescent="0.35">
      <c r="B2192" s="16"/>
      <c r="F2192" s="1" t="str">
        <f t="shared" si="157"/>
        <v/>
      </c>
      <c r="G2192" s="1" t="str">
        <f t="shared" si="158"/>
        <v/>
      </c>
      <c r="L2192" s="1" t="str">
        <f t="shared" si="159"/>
        <v/>
      </c>
      <c r="M2192" s="1" t="str">
        <f t="shared" si="160"/>
        <v/>
      </c>
      <c r="T2192" s="17"/>
      <c r="V2192" s="3"/>
      <c r="W2192" s="3"/>
      <c r="X2192" s="3"/>
      <c r="Y2192" s="3"/>
      <c r="Z2192" s="3"/>
      <c r="AA2192" s="3"/>
    </row>
    <row r="2193" spans="2:27" x14ac:dyDescent="0.35">
      <c r="B2193" s="16"/>
      <c r="F2193" s="1" t="str">
        <f t="shared" si="157"/>
        <v/>
      </c>
      <c r="G2193" s="1" t="str">
        <f t="shared" si="158"/>
        <v/>
      </c>
      <c r="L2193" s="1" t="str">
        <f t="shared" si="159"/>
        <v/>
      </c>
      <c r="M2193" s="1" t="str">
        <f t="shared" si="160"/>
        <v/>
      </c>
      <c r="T2193" s="17"/>
      <c r="V2193" s="3"/>
      <c r="W2193" s="3"/>
      <c r="X2193" s="3"/>
      <c r="Y2193" s="3"/>
      <c r="Z2193" s="3"/>
      <c r="AA2193" s="3"/>
    </row>
    <row r="2194" spans="2:27" x14ac:dyDescent="0.35">
      <c r="B2194" s="16"/>
      <c r="F2194" s="1" t="str">
        <f t="shared" si="157"/>
        <v/>
      </c>
      <c r="G2194" s="1" t="str">
        <f t="shared" si="158"/>
        <v/>
      </c>
      <c r="L2194" s="1" t="str">
        <f t="shared" si="159"/>
        <v/>
      </c>
      <c r="M2194" s="1" t="str">
        <f t="shared" si="160"/>
        <v/>
      </c>
      <c r="T2194" s="17"/>
      <c r="V2194" s="3"/>
      <c r="W2194" s="3"/>
      <c r="X2194" s="3"/>
      <c r="Y2194" s="3"/>
      <c r="Z2194" s="3"/>
      <c r="AA2194" s="3"/>
    </row>
    <row r="2195" spans="2:27" x14ac:dyDescent="0.35">
      <c r="B2195" s="16"/>
      <c r="F2195" s="1" t="str">
        <f t="shared" si="157"/>
        <v/>
      </c>
      <c r="G2195" s="1" t="str">
        <f t="shared" si="158"/>
        <v/>
      </c>
      <c r="L2195" s="1" t="str">
        <f t="shared" si="159"/>
        <v/>
      </c>
      <c r="M2195" s="1" t="str">
        <f t="shared" si="160"/>
        <v/>
      </c>
      <c r="T2195" s="17"/>
      <c r="V2195" s="3"/>
      <c r="W2195" s="3"/>
      <c r="X2195" s="3"/>
      <c r="Y2195" s="3"/>
      <c r="Z2195" s="3"/>
      <c r="AA2195" s="3"/>
    </row>
    <row r="2196" spans="2:27" x14ac:dyDescent="0.35">
      <c r="B2196" s="16"/>
      <c r="F2196" s="1" t="str">
        <f t="shared" si="157"/>
        <v/>
      </c>
      <c r="G2196" s="1" t="str">
        <f t="shared" si="158"/>
        <v/>
      </c>
      <c r="L2196" s="1" t="str">
        <f t="shared" si="159"/>
        <v/>
      </c>
      <c r="M2196" s="1" t="str">
        <f t="shared" si="160"/>
        <v/>
      </c>
      <c r="T2196" s="17"/>
      <c r="V2196" s="3"/>
      <c r="W2196" s="3"/>
      <c r="X2196" s="3"/>
      <c r="Y2196" s="3"/>
      <c r="Z2196" s="3"/>
      <c r="AA2196" s="3"/>
    </row>
    <row r="2197" spans="2:27" x14ac:dyDescent="0.35">
      <c r="B2197" s="16"/>
      <c r="F2197" s="1" t="str">
        <f t="shared" si="157"/>
        <v/>
      </c>
      <c r="G2197" s="1" t="str">
        <f t="shared" si="158"/>
        <v/>
      </c>
      <c r="L2197" s="1" t="str">
        <f t="shared" si="159"/>
        <v/>
      </c>
      <c r="M2197" s="1" t="str">
        <f t="shared" si="160"/>
        <v/>
      </c>
      <c r="T2197" s="17"/>
      <c r="V2197" s="3"/>
      <c r="W2197" s="3"/>
      <c r="X2197" s="3"/>
      <c r="Y2197" s="3"/>
      <c r="Z2197" s="3"/>
      <c r="AA2197" s="3"/>
    </row>
    <row r="2198" spans="2:27" x14ac:dyDescent="0.35">
      <c r="B2198" s="16"/>
      <c r="F2198" s="1" t="str">
        <f t="shared" si="157"/>
        <v/>
      </c>
      <c r="G2198" s="1" t="str">
        <f t="shared" si="158"/>
        <v/>
      </c>
      <c r="L2198" s="1" t="str">
        <f t="shared" si="159"/>
        <v/>
      </c>
      <c r="M2198" s="1" t="str">
        <f t="shared" si="160"/>
        <v/>
      </c>
      <c r="T2198" s="17"/>
      <c r="V2198" s="3"/>
      <c r="W2198" s="3"/>
      <c r="X2198" s="3"/>
      <c r="Y2198" s="3"/>
      <c r="Z2198" s="3"/>
      <c r="AA2198" s="3"/>
    </row>
    <row r="2199" spans="2:27" x14ac:dyDescent="0.35">
      <c r="B2199" s="16"/>
      <c r="F2199" s="1" t="str">
        <f t="shared" si="157"/>
        <v/>
      </c>
      <c r="G2199" s="1" t="str">
        <f t="shared" si="158"/>
        <v/>
      </c>
      <c r="L2199" s="1" t="str">
        <f t="shared" si="159"/>
        <v/>
      </c>
      <c r="M2199" s="1" t="str">
        <f t="shared" si="160"/>
        <v/>
      </c>
      <c r="T2199" s="17"/>
      <c r="V2199" s="3"/>
      <c r="W2199" s="3"/>
      <c r="X2199" s="3"/>
      <c r="Y2199" s="3"/>
      <c r="Z2199" s="3"/>
      <c r="AA2199" s="3"/>
    </row>
    <row r="2200" spans="2:27" x14ac:dyDescent="0.35">
      <c r="B2200" s="16"/>
      <c r="F2200" s="1" t="str">
        <f t="shared" si="157"/>
        <v/>
      </c>
      <c r="G2200" s="1" t="str">
        <f t="shared" si="158"/>
        <v/>
      </c>
      <c r="L2200" s="1" t="str">
        <f t="shared" si="159"/>
        <v/>
      </c>
      <c r="M2200" s="1" t="str">
        <f t="shared" si="160"/>
        <v/>
      </c>
      <c r="T2200" s="17"/>
      <c r="V2200" s="3"/>
      <c r="W2200" s="3"/>
      <c r="X2200" s="3"/>
      <c r="Y2200" s="3"/>
      <c r="Z2200" s="3"/>
      <c r="AA2200" s="3"/>
    </row>
    <row r="2201" spans="2:27" x14ac:dyDescent="0.35">
      <c r="B2201" s="16"/>
      <c r="F2201" s="1" t="str">
        <f t="shared" si="157"/>
        <v/>
      </c>
      <c r="G2201" s="1" t="str">
        <f t="shared" si="158"/>
        <v/>
      </c>
      <c r="L2201" s="1" t="str">
        <f t="shared" si="159"/>
        <v/>
      </c>
      <c r="M2201" s="1" t="str">
        <f t="shared" si="160"/>
        <v/>
      </c>
      <c r="T2201" s="17"/>
      <c r="V2201" s="3"/>
      <c r="W2201" s="3"/>
      <c r="X2201" s="3"/>
      <c r="Y2201" s="3"/>
      <c r="Z2201" s="3"/>
      <c r="AA2201" s="3"/>
    </row>
    <row r="2202" spans="2:27" x14ac:dyDescent="0.35">
      <c r="B2202" s="16"/>
      <c r="F2202" s="1" t="str">
        <f t="shared" si="157"/>
        <v/>
      </c>
      <c r="G2202" s="1" t="str">
        <f t="shared" si="158"/>
        <v/>
      </c>
      <c r="L2202" s="1" t="str">
        <f t="shared" si="159"/>
        <v/>
      </c>
      <c r="M2202" s="1" t="str">
        <f t="shared" si="160"/>
        <v/>
      </c>
      <c r="T2202" s="17"/>
      <c r="V2202" s="3"/>
      <c r="W2202" s="3"/>
      <c r="X2202" s="3"/>
      <c r="Y2202" s="3"/>
      <c r="Z2202" s="3"/>
      <c r="AA2202" s="3"/>
    </row>
    <row r="2203" spans="2:27" x14ac:dyDescent="0.35">
      <c r="B2203" s="16"/>
      <c r="F2203" s="1" t="str">
        <f t="shared" si="157"/>
        <v/>
      </c>
      <c r="G2203" s="1" t="str">
        <f t="shared" si="158"/>
        <v/>
      </c>
      <c r="L2203" s="1" t="str">
        <f t="shared" si="159"/>
        <v/>
      </c>
      <c r="M2203" s="1" t="str">
        <f t="shared" si="160"/>
        <v/>
      </c>
      <c r="T2203" s="17"/>
      <c r="V2203" s="3"/>
      <c r="W2203" s="3"/>
      <c r="X2203" s="3"/>
      <c r="Y2203" s="3"/>
      <c r="Z2203" s="3"/>
      <c r="AA2203" s="3"/>
    </row>
    <row r="2204" spans="2:27" x14ac:dyDescent="0.35">
      <c r="B2204" s="16"/>
      <c r="F2204" s="1" t="str">
        <f t="shared" si="157"/>
        <v/>
      </c>
      <c r="G2204" s="1" t="str">
        <f t="shared" si="158"/>
        <v/>
      </c>
      <c r="L2204" s="1" t="str">
        <f t="shared" si="159"/>
        <v/>
      </c>
      <c r="M2204" s="1" t="str">
        <f t="shared" si="160"/>
        <v/>
      </c>
      <c r="T2204" s="17"/>
      <c r="V2204" s="3"/>
      <c r="W2204" s="3"/>
      <c r="X2204" s="3"/>
      <c r="Y2204" s="3"/>
      <c r="Z2204" s="3"/>
      <c r="AA2204" s="3"/>
    </row>
    <row r="2205" spans="2:27" x14ac:dyDescent="0.35">
      <c r="B2205" s="16"/>
      <c r="F2205" s="1" t="str">
        <f t="shared" si="157"/>
        <v/>
      </c>
      <c r="G2205" s="1" t="str">
        <f t="shared" si="158"/>
        <v/>
      </c>
      <c r="L2205" s="1" t="str">
        <f t="shared" si="159"/>
        <v/>
      </c>
      <c r="M2205" s="1" t="str">
        <f t="shared" si="160"/>
        <v/>
      </c>
      <c r="T2205" s="17"/>
      <c r="V2205" s="3"/>
      <c r="W2205" s="3"/>
      <c r="X2205" s="3"/>
      <c r="Y2205" s="3"/>
      <c r="Z2205" s="3"/>
      <c r="AA2205" s="3"/>
    </row>
    <row r="2206" spans="2:27" x14ac:dyDescent="0.35">
      <c r="B2206" s="16"/>
      <c r="F2206" s="1" t="str">
        <f t="shared" si="157"/>
        <v/>
      </c>
      <c r="G2206" s="1" t="str">
        <f t="shared" si="158"/>
        <v/>
      </c>
      <c r="L2206" s="1" t="str">
        <f t="shared" si="159"/>
        <v/>
      </c>
      <c r="M2206" s="1" t="str">
        <f t="shared" si="160"/>
        <v/>
      </c>
      <c r="T2206" s="17"/>
      <c r="V2206" s="3"/>
      <c r="W2206" s="3"/>
      <c r="X2206" s="3"/>
      <c r="Y2206" s="3"/>
      <c r="Z2206" s="3"/>
      <c r="AA2206" s="3"/>
    </row>
    <row r="2207" spans="2:27" x14ac:dyDescent="0.35">
      <c r="B2207" s="16"/>
      <c r="F2207" s="1" t="str">
        <f t="shared" si="157"/>
        <v/>
      </c>
      <c r="G2207" s="1" t="str">
        <f t="shared" si="158"/>
        <v/>
      </c>
      <c r="L2207" s="1" t="str">
        <f t="shared" si="159"/>
        <v/>
      </c>
      <c r="M2207" s="1" t="str">
        <f t="shared" si="160"/>
        <v/>
      </c>
      <c r="T2207" s="17"/>
      <c r="V2207" s="3"/>
      <c r="W2207" s="3"/>
      <c r="X2207" s="3"/>
      <c r="Y2207" s="3"/>
      <c r="Z2207" s="3"/>
      <c r="AA2207" s="3"/>
    </row>
    <row r="2208" spans="2:27" x14ac:dyDescent="0.35">
      <c r="B2208" s="16"/>
      <c r="F2208" s="1" t="str">
        <f t="shared" si="157"/>
        <v/>
      </c>
      <c r="G2208" s="1" t="str">
        <f t="shared" si="158"/>
        <v/>
      </c>
      <c r="L2208" s="1" t="str">
        <f t="shared" si="159"/>
        <v/>
      </c>
      <c r="M2208" s="1" t="str">
        <f t="shared" si="160"/>
        <v/>
      </c>
      <c r="T2208" s="17"/>
      <c r="V2208" s="3"/>
      <c r="W2208" s="3"/>
      <c r="X2208" s="3"/>
      <c r="Y2208" s="3"/>
      <c r="Z2208" s="3"/>
      <c r="AA2208" s="3"/>
    </row>
    <row r="2209" spans="2:27" x14ac:dyDescent="0.35">
      <c r="B2209" s="16"/>
      <c r="F2209" s="1" t="str">
        <f t="shared" si="157"/>
        <v/>
      </c>
      <c r="G2209" s="1" t="str">
        <f t="shared" si="158"/>
        <v/>
      </c>
      <c r="L2209" s="1" t="str">
        <f t="shared" si="159"/>
        <v/>
      </c>
      <c r="M2209" s="1" t="str">
        <f t="shared" si="160"/>
        <v/>
      </c>
      <c r="T2209" s="17"/>
      <c r="V2209" s="3"/>
      <c r="W2209" s="3"/>
      <c r="X2209" s="3"/>
      <c r="Y2209" s="3"/>
      <c r="Z2209" s="3"/>
      <c r="AA2209" s="3"/>
    </row>
    <row r="2210" spans="2:27" x14ac:dyDescent="0.35">
      <c r="B2210" s="16"/>
      <c r="F2210" s="1" t="str">
        <f t="shared" si="157"/>
        <v/>
      </c>
      <c r="G2210" s="1" t="str">
        <f t="shared" si="158"/>
        <v/>
      </c>
      <c r="L2210" s="1" t="str">
        <f t="shared" si="159"/>
        <v/>
      </c>
      <c r="M2210" s="1" t="str">
        <f t="shared" si="160"/>
        <v/>
      </c>
      <c r="T2210" s="17"/>
      <c r="V2210" s="3"/>
      <c r="W2210" s="3"/>
      <c r="X2210" s="3"/>
      <c r="Y2210" s="3"/>
      <c r="Z2210" s="3"/>
      <c r="AA2210" s="3"/>
    </row>
    <row r="2211" spans="2:27" x14ac:dyDescent="0.35">
      <c r="B2211" s="16"/>
      <c r="F2211" s="1" t="str">
        <f t="shared" si="157"/>
        <v/>
      </c>
      <c r="G2211" s="1" t="str">
        <f t="shared" si="158"/>
        <v/>
      </c>
      <c r="L2211" s="1" t="str">
        <f t="shared" si="159"/>
        <v/>
      </c>
      <c r="M2211" s="1" t="str">
        <f t="shared" si="160"/>
        <v/>
      </c>
      <c r="T2211" s="17"/>
      <c r="V2211" s="3"/>
      <c r="W2211" s="3"/>
      <c r="X2211" s="3"/>
      <c r="Y2211" s="3"/>
      <c r="Z2211" s="3"/>
      <c r="AA2211" s="3"/>
    </row>
    <row r="2212" spans="2:27" x14ac:dyDescent="0.35">
      <c r="B2212" s="16"/>
      <c r="F2212" s="1" t="str">
        <f t="shared" si="157"/>
        <v/>
      </c>
      <c r="G2212" s="1" t="str">
        <f t="shared" si="158"/>
        <v/>
      </c>
      <c r="L2212" s="1" t="str">
        <f t="shared" si="159"/>
        <v/>
      </c>
      <c r="M2212" s="1" t="str">
        <f t="shared" si="160"/>
        <v/>
      </c>
      <c r="T2212" s="17"/>
      <c r="V2212" s="3"/>
      <c r="W2212" s="3"/>
      <c r="X2212" s="3"/>
      <c r="Y2212" s="3"/>
      <c r="Z2212" s="3"/>
      <c r="AA2212" s="3"/>
    </row>
    <row r="2213" spans="2:27" x14ac:dyDescent="0.35">
      <c r="B2213" s="16"/>
      <c r="F2213" s="1" t="str">
        <f t="shared" si="157"/>
        <v/>
      </c>
      <c r="G2213" s="1" t="str">
        <f t="shared" si="158"/>
        <v/>
      </c>
      <c r="L2213" s="1" t="str">
        <f t="shared" si="159"/>
        <v/>
      </c>
      <c r="M2213" s="1" t="str">
        <f t="shared" si="160"/>
        <v/>
      </c>
      <c r="T2213" s="17"/>
      <c r="V2213" s="3"/>
      <c r="W2213" s="3"/>
      <c r="X2213" s="3"/>
      <c r="Y2213" s="3"/>
      <c r="Z2213" s="3"/>
      <c r="AA2213" s="3"/>
    </row>
    <row r="2214" spans="2:27" x14ac:dyDescent="0.35">
      <c r="B2214" s="16"/>
      <c r="F2214" s="1" t="str">
        <f t="shared" si="157"/>
        <v/>
      </c>
      <c r="G2214" s="1" t="str">
        <f t="shared" si="158"/>
        <v/>
      </c>
      <c r="L2214" s="1" t="str">
        <f t="shared" si="159"/>
        <v/>
      </c>
      <c r="M2214" s="1" t="str">
        <f t="shared" si="160"/>
        <v/>
      </c>
      <c r="T2214" s="17"/>
      <c r="V2214" s="3"/>
      <c r="W2214" s="3"/>
      <c r="X2214" s="3"/>
      <c r="Y2214" s="3"/>
      <c r="Z2214" s="3"/>
      <c r="AA2214" s="3"/>
    </row>
    <row r="2215" spans="2:27" x14ac:dyDescent="0.35">
      <c r="B2215" s="16"/>
      <c r="F2215" s="1" t="str">
        <f t="shared" si="157"/>
        <v/>
      </c>
      <c r="G2215" s="1" t="str">
        <f t="shared" si="158"/>
        <v/>
      </c>
      <c r="L2215" s="1" t="str">
        <f t="shared" si="159"/>
        <v/>
      </c>
      <c r="M2215" s="1" t="str">
        <f t="shared" si="160"/>
        <v/>
      </c>
      <c r="T2215" s="17"/>
      <c r="V2215" s="3"/>
      <c r="W2215" s="3"/>
      <c r="X2215" s="3"/>
      <c r="Y2215" s="3"/>
      <c r="Z2215" s="3"/>
      <c r="AA2215" s="3"/>
    </row>
    <row r="2216" spans="2:27" x14ac:dyDescent="0.35">
      <c r="B2216" s="16"/>
      <c r="F2216" s="1" t="str">
        <f t="shared" si="157"/>
        <v/>
      </c>
      <c r="G2216" s="1" t="str">
        <f t="shared" si="158"/>
        <v/>
      </c>
      <c r="L2216" s="1" t="str">
        <f t="shared" si="159"/>
        <v/>
      </c>
      <c r="M2216" s="1" t="str">
        <f t="shared" si="160"/>
        <v/>
      </c>
      <c r="T2216" s="17"/>
      <c r="V2216" s="3"/>
      <c r="W2216" s="3"/>
      <c r="X2216" s="3"/>
      <c r="Y2216" s="3"/>
      <c r="Z2216" s="3"/>
      <c r="AA2216" s="3"/>
    </row>
    <row r="2217" spans="2:27" x14ac:dyDescent="0.35">
      <c r="B2217" s="16"/>
      <c r="F2217" s="1" t="str">
        <f t="shared" si="157"/>
        <v/>
      </c>
      <c r="G2217" s="1" t="str">
        <f t="shared" si="158"/>
        <v/>
      </c>
      <c r="L2217" s="1" t="str">
        <f t="shared" si="159"/>
        <v/>
      </c>
      <c r="M2217" s="1" t="str">
        <f t="shared" si="160"/>
        <v/>
      </c>
      <c r="T2217" s="17"/>
      <c r="V2217" s="3"/>
      <c r="W2217" s="3"/>
      <c r="X2217" s="3"/>
      <c r="Y2217" s="3"/>
      <c r="Z2217" s="3"/>
      <c r="AA2217" s="3"/>
    </row>
    <row r="2218" spans="2:27" x14ac:dyDescent="0.35">
      <c r="B2218" s="16"/>
      <c r="F2218" s="1" t="str">
        <f t="shared" si="157"/>
        <v/>
      </c>
      <c r="G2218" s="1" t="str">
        <f t="shared" si="158"/>
        <v/>
      </c>
      <c r="L2218" s="1" t="str">
        <f t="shared" si="159"/>
        <v/>
      </c>
      <c r="M2218" s="1" t="str">
        <f t="shared" si="160"/>
        <v/>
      </c>
      <c r="T2218" s="17"/>
      <c r="V2218" s="3"/>
      <c r="W2218" s="3"/>
      <c r="X2218" s="3"/>
      <c r="Y2218" s="3"/>
      <c r="Z2218" s="3"/>
      <c r="AA2218" s="3"/>
    </row>
    <row r="2219" spans="2:27" x14ac:dyDescent="0.35">
      <c r="B2219" s="16"/>
      <c r="F2219" s="1" t="str">
        <f t="shared" si="157"/>
        <v/>
      </c>
      <c r="G2219" s="1" t="str">
        <f t="shared" si="158"/>
        <v/>
      </c>
      <c r="L2219" s="1" t="str">
        <f t="shared" si="159"/>
        <v/>
      </c>
      <c r="M2219" s="1" t="str">
        <f t="shared" si="160"/>
        <v/>
      </c>
      <c r="T2219" s="17"/>
      <c r="V2219" s="3"/>
      <c r="W2219" s="3"/>
      <c r="X2219" s="3"/>
      <c r="Y2219" s="3"/>
      <c r="Z2219" s="3"/>
      <c r="AA2219" s="3"/>
    </row>
    <row r="2220" spans="2:27" x14ac:dyDescent="0.35">
      <c r="B2220" s="16"/>
      <c r="F2220" s="1" t="str">
        <f t="shared" si="157"/>
        <v/>
      </c>
      <c r="G2220" s="1" t="str">
        <f t="shared" si="158"/>
        <v/>
      </c>
      <c r="L2220" s="1" t="str">
        <f t="shared" si="159"/>
        <v/>
      </c>
      <c r="M2220" s="1" t="str">
        <f t="shared" si="160"/>
        <v/>
      </c>
      <c r="T2220" s="17"/>
      <c r="V2220" s="3"/>
      <c r="W2220" s="3"/>
      <c r="X2220" s="3"/>
      <c r="Y2220" s="3"/>
      <c r="Z2220" s="3"/>
      <c r="AA2220" s="3"/>
    </row>
    <row r="2221" spans="2:27" x14ac:dyDescent="0.35">
      <c r="B2221" s="16"/>
      <c r="F2221" s="1" t="str">
        <f t="shared" si="157"/>
        <v/>
      </c>
      <c r="G2221" s="1" t="str">
        <f t="shared" si="158"/>
        <v/>
      </c>
      <c r="L2221" s="1" t="str">
        <f t="shared" si="159"/>
        <v/>
      </c>
      <c r="M2221" s="1" t="str">
        <f t="shared" si="160"/>
        <v/>
      </c>
      <c r="T2221" s="17"/>
      <c r="V2221" s="3"/>
      <c r="W2221" s="3"/>
      <c r="X2221" s="3"/>
      <c r="Y2221" s="3"/>
      <c r="Z2221" s="3"/>
      <c r="AA2221" s="3"/>
    </row>
    <row r="2222" spans="2:27" x14ac:dyDescent="0.35">
      <c r="B2222" s="16"/>
      <c r="F2222" s="1" t="str">
        <f t="shared" si="157"/>
        <v/>
      </c>
      <c r="G2222" s="1" t="str">
        <f t="shared" si="158"/>
        <v/>
      </c>
      <c r="L2222" s="1" t="str">
        <f t="shared" si="159"/>
        <v/>
      </c>
      <c r="M2222" s="1" t="str">
        <f t="shared" si="160"/>
        <v/>
      </c>
      <c r="T2222" s="17"/>
      <c r="V2222" s="3"/>
      <c r="W2222" s="3"/>
      <c r="X2222" s="3"/>
      <c r="Y2222" s="3"/>
      <c r="Z2222" s="3"/>
      <c r="AA2222" s="3"/>
    </row>
    <row r="2223" spans="2:27" x14ac:dyDescent="0.35">
      <c r="B2223" s="16"/>
      <c r="F2223" s="1" t="str">
        <f t="shared" si="157"/>
        <v/>
      </c>
      <c r="G2223" s="1" t="str">
        <f t="shared" si="158"/>
        <v/>
      </c>
      <c r="L2223" s="1" t="str">
        <f t="shared" si="159"/>
        <v/>
      </c>
      <c r="M2223" s="1" t="str">
        <f t="shared" si="160"/>
        <v/>
      </c>
      <c r="T2223" s="17"/>
      <c r="V2223" s="3"/>
      <c r="W2223" s="3"/>
      <c r="X2223" s="3"/>
      <c r="Y2223" s="3"/>
      <c r="Z2223" s="3"/>
      <c r="AA2223" s="3"/>
    </row>
    <row r="2224" spans="2:27" x14ac:dyDescent="0.35">
      <c r="B2224" s="16"/>
      <c r="F2224" s="1" t="str">
        <f t="shared" si="157"/>
        <v/>
      </c>
      <c r="G2224" s="1" t="str">
        <f t="shared" si="158"/>
        <v/>
      </c>
      <c r="L2224" s="1" t="str">
        <f t="shared" si="159"/>
        <v/>
      </c>
      <c r="M2224" s="1" t="str">
        <f t="shared" si="160"/>
        <v/>
      </c>
      <c r="T2224" s="17"/>
      <c r="V2224" s="3"/>
      <c r="W2224" s="3"/>
      <c r="X2224" s="3"/>
      <c r="Y2224" s="3"/>
      <c r="Z2224" s="3"/>
      <c r="AA2224" s="3"/>
    </row>
    <row r="2225" spans="2:27" x14ac:dyDescent="0.35">
      <c r="B2225" s="16"/>
      <c r="F2225" s="1" t="str">
        <f t="shared" si="157"/>
        <v/>
      </c>
      <c r="G2225" s="1" t="str">
        <f t="shared" si="158"/>
        <v/>
      </c>
      <c r="L2225" s="1" t="str">
        <f t="shared" si="159"/>
        <v/>
      </c>
      <c r="M2225" s="1" t="str">
        <f t="shared" si="160"/>
        <v/>
      </c>
      <c r="T2225" s="17"/>
      <c r="V2225" s="3"/>
      <c r="W2225" s="3"/>
      <c r="X2225" s="3"/>
      <c r="Y2225" s="3"/>
      <c r="Z2225" s="3"/>
      <c r="AA2225" s="3"/>
    </row>
    <row r="2226" spans="2:27" x14ac:dyDescent="0.35">
      <c r="B2226" s="16"/>
      <c r="F2226" s="1" t="str">
        <f t="shared" si="157"/>
        <v/>
      </c>
      <c r="G2226" s="1" t="str">
        <f t="shared" si="158"/>
        <v/>
      </c>
      <c r="L2226" s="1" t="str">
        <f t="shared" si="159"/>
        <v/>
      </c>
      <c r="M2226" s="1" t="str">
        <f t="shared" si="160"/>
        <v/>
      </c>
      <c r="T2226" s="17"/>
      <c r="V2226" s="3"/>
      <c r="W2226" s="3"/>
      <c r="X2226" s="3"/>
      <c r="Y2226" s="3"/>
      <c r="Z2226" s="3"/>
      <c r="AA2226" s="3"/>
    </row>
    <row r="2227" spans="2:27" x14ac:dyDescent="0.35">
      <c r="B2227" s="16"/>
      <c r="F2227" s="1" t="str">
        <f t="shared" si="157"/>
        <v/>
      </c>
      <c r="G2227" s="1" t="str">
        <f t="shared" si="158"/>
        <v/>
      </c>
      <c r="L2227" s="1" t="str">
        <f t="shared" si="159"/>
        <v/>
      </c>
      <c r="M2227" s="1" t="str">
        <f t="shared" si="160"/>
        <v/>
      </c>
      <c r="T2227" s="17"/>
      <c r="V2227" s="3"/>
      <c r="W2227" s="3"/>
      <c r="X2227" s="3"/>
      <c r="Y2227" s="3"/>
      <c r="Z2227" s="3"/>
      <c r="AA2227" s="3"/>
    </row>
    <row r="2228" spans="2:27" x14ac:dyDescent="0.35">
      <c r="B2228" s="16"/>
      <c r="F2228" s="1" t="str">
        <f t="shared" si="157"/>
        <v/>
      </c>
      <c r="G2228" s="1" t="str">
        <f t="shared" si="158"/>
        <v/>
      </c>
      <c r="L2228" s="1" t="str">
        <f t="shared" si="159"/>
        <v/>
      </c>
      <c r="M2228" s="1" t="str">
        <f t="shared" si="160"/>
        <v/>
      </c>
      <c r="T2228" s="17"/>
      <c r="V2228" s="3"/>
      <c r="W2228" s="3"/>
      <c r="X2228" s="3"/>
      <c r="Y2228" s="3"/>
      <c r="Z2228" s="3"/>
      <c r="AA2228" s="3"/>
    </row>
    <row r="2229" spans="2:27" x14ac:dyDescent="0.35">
      <c r="B2229" s="16"/>
      <c r="F2229" s="1" t="str">
        <f t="shared" si="157"/>
        <v/>
      </c>
      <c r="G2229" s="1" t="str">
        <f t="shared" si="158"/>
        <v/>
      </c>
      <c r="L2229" s="1" t="str">
        <f t="shared" si="159"/>
        <v/>
      </c>
      <c r="M2229" s="1" t="str">
        <f t="shared" si="160"/>
        <v/>
      </c>
      <c r="T2229" s="17"/>
      <c r="V2229" s="3"/>
      <c r="W2229" s="3"/>
      <c r="X2229" s="3"/>
      <c r="Y2229" s="3"/>
      <c r="Z2229" s="3"/>
      <c r="AA2229" s="3"/>
    </row>
    <row r="2230" spans="2:27" x14ac:dyDescent="0.35">
      <c r="B2230" s="16"/>
      <c r="F2230" s="1" t="str">
        <f t="shared" si="157"/>
        <v/>
      </c>
      <c r="G2230" s="1" t="str">
        <f t="shared" si="158"/>
        <v/>
      </c>
      <c r="L2230" s="1" t="str">
        <f t="shared" si="159"/>
        <v/>
      </c>
      <c r="M2230" s="1" t="str">
        <f t="shared" si="160"/>
        <v/>
      </c>
      <c r="T2230" s="17"/>
      <c r="V2230" s="3"/>
      <c r="W2230" s="3"/>
      <c r="X2230" s="3"/>
      <c r="Y2230" s="3"/>
      <c r="Z2230" s="3"/>
      <c r="AA2230" s="3"/>
    </row>
    <row r="2231" spans="2:27" x14ac:dyDescent="0.35">
      <c r="B2231" s="16"/>
      <c r="F2231" s="1" t="str">
        <f t="shared" si="157"/>
        <v/>
      </c>
      <c r="G2231" s="1" t="str">
        <f t="shared" si="158"/>
        <v/>
      </c>
      <c r="L2231" s="1" t="str">
        <f t="shared" si="159"/>
        <v/>
      </c>
      <c r="M2231" s="1" t="str">
        <f t="shared" si="160"/>
        <v/>
      </c>
      <c r="T2231" s="17"/>
      <c r="V2231" s="3"/>
      <c r="W2231" s="3"/>
      <c r="X2231" s="3"/>
      <c r="Y2231" s="3"/>
      <c r="Z2231" s="3"/>
      <c r="AA2231" s="3"/>
    </row>
    <row r="2232" spans="2:27" x14ac:dyDescent="0.35">
      <c r="B2232" s="16"/>
      <c r="F2232" s="1" t="str">
        <f t="shared" si="157"/>
        <v/>
      </c>
      <c r="G2232" s="1" t="str">
        <f t="shared" si="158"/>
        <v/>
      </c>
      <c r="L2232" s="1" t="str">
        <f t="shared" si="159"/>
        <v/>
      </c>
      <c r="M2232" s="1" t="str">
        <f t="shared" si="160"/>
        <v/>
      </c>
      <c r="T2232" s="17"/>
      <c r="V2232" s="3"/>
      <c r="W2232" s="3"/>
      <c r="X2232" s="3"/>
      <c r="Y2232" s="3"/>
      <c r="Z2232" s="3"/>
      <c r="AA2232" s="3"/>
    </row>
    <row r="2233" spans="2:27" x14ac:dyDescent="0.35">
      <c r="B2233" s="16"/>
      <c r="F2233" s="1" t="str">
        <f t="shared" si="157"/>
        <v/>
      </c>
      <c r="G2233" s="1" t="str">
        <f t="shared" si="158"/>
        <v/>
      </c>
      <c r="L2233" s="1" t="str">
        <f t="shared" si="159"/>
        <v/>
      </c>
      <c r="M2233" s="1" t="str">
        <f t="shared" si="160"/>
        <v/>
      </c>
      <c r="T2233" s="17"/>
      <c r="V2233" s="3"/>
      <c r="W2233" s="3"/>
      <c r="X2233" s="3"/>
      <c r="Y2233" s="3"/>
      <c r="Z2233" s="3"/>
      <c r="AA2233" s="3"/>
    </row>
    <row r="2234" spans="2:27" x14ac:dyDescent="0.35">
      <c r="B2234" s="16"/>
      <c r="F2234" s="1" t="str">
        <f t="shared" si="157"/>
        <v/>
      </c>
      <c r="G2234" s="1" t="str">
        <f t="shared" si="158"/>
        <v/>
      </c>
      <c r="L2234" s="1" t="str">
        <f t="shared" si="159"/>
        <v/>
      </c>
      <c r="M2234" s="1" t="str">
        <f t="shared" si="160"/>
        <v/>
      </c>
      <c r="T2234" s="17"/>
      <c r="V2234" s="3"/>
      <c r="W2234" s="3"/>
      <c r="X2234" s="3"/>
      <c r="Y2234" s="3"/>
      <c r="Z2234" s="3"/>
      <c r="AA2234" s="3"/>
    </row>
    <row r="2235" spans="2:27" x14ac:dyDescent="0.35">
      <c r="B2235" s="16"/>
      <c r="F2235" s="1" t="str">
        <f t="shared" si="157"/>
        <v/>
      </c>
      <c r="G2235" s="1" t="str">
        <f t="shared" si="158"/>
        <v/>
      </c>
      <c r="L2235" s="1" t="str">
        <f t="shared" si="159"/>
        <v/>
      </c>
      <c r="M2235" s="1" t="str">
        <f t="shared" si="160"/>
        <v/>
      </c>
      <c r="T2235" s="17"/>
      <c r="V2235" s="3"/>
      <c r="W2235" s="3"/>
      <c r="X2235" s="3"/>
      <c r="Y2235" s="3"/>
      <c r="Z2235" s="3"/>
      <c r="AA2235" s="3"/>
    </row>
    <row r="2236" spans="2:27" x14ac:dyDescent="0.35">
      <c r="B2236" s="16"/>
      <c r="F2236" s="1" t="str">
        <f t="shared" si="157"/>
        <v/>
      </c>
      <c r="G2236" s="1" t="str">
        <f t="shared" si="158"/>
        <v/>
      </c>
      <c r="L2236" s="1" t="str">
        <f t="shared" si="159"/>
        <v/>
      </c>
      <c r="M2236" s="1" t="str">
        <f t="shared" si="160"/>
        <v/>
      </c>
      <c r="T2236" s="17"/>
      <c r="V2236" s="3"/>
      <c r="W2236" s="3"/>
      <c r="X2236" s="3"/>
      <c r="Y2236" s="3"/>
      <c r="Z2236" s="3"/>
      <c r="AA2236" s="3"/>
    </row>
    <row r="2237" spans="2:27" x14ac:dyDescent="0.35">
      <c r="B2237" s="16"/>
      <c r="F2237" s="1" t="str">
        <f t="shared" si="157"/>
        <v/>
      </c>
      <c r="G2237" s="1" t="str">
        <f t="shared" si="158"/>
        <v/>
      </c>
      <c r="L2237" s="1" t="str">
        <f t="shared" si="159"/>
        <v/>
      </c>
      <c r="M2237" s="1" t="str">
        <f t="shared" si="160"/>
        <v/>
      </c>
      <c r="T2237" s="17"/>
      <c r="V2237" s="3"/>
      <c r="W2237" s="3"/>
      <c r="X2237" s="3"/>
      <c r="Y2237" s="3"/>
      <c r="Z2237" s="3"/>
      <c r="AA2237" s="3"/>
    </row>
    <row r="2238" spans="2:27" x14ac:dyDescent="0.35">
      <c r="B2238" s="16"/>
      <c r="F2238" s="1" t="str">
        <f t="shared" si="157"/>
        <v/>
      </c>
      <c r="G2238" s="1" t="str">
        <f t="shared" si="158"/>
        <v/>
      </c>
      <c r="L2238" s="1" t="str">
        <f t="shared" si="159"/>
        <v/>
      </c>
      <c r="M2238" s="1" t="str">
        <f t="shared" si="160"/>
        <v/>
      </c>
      <c r="T2238" s="17"/>
      <c r="V2238" s="3"/>
      <c r="W2238" s="3"/>
      <c r="X2238" s="3"/>
      <c r="Y2238" s="3"/>
      <c r="Z2238" s="3"/>
      <c r="AA2238" s="3"/>
    </row>
    <row r="2239" spans="2:27" x14ac:dyDescent="0.35">
      <c r="B2239" s="16"/>
      <c r="F2239" s="1" t="str">
        <f t="shared" si="157"/>
        <v/>
      </c>
      <c r="G2239" s="1" t="str">
        <f t="shared" si="158"/>
        <v/>
      </c>
      <c r="L2239" s="1" t="str">
        <f t="shared" si="159"/>
        <v/>
      </c>
      <c r="M2239" s="1" t="str">
        <f t="shared" si="160"/>
        <v/>
      </c>
      <c r="T2239" s="17"/>
      <c r="V2239" s="3"/>
      <c r="W2239" s="3"/>
      <c r="X2239" s="3"/>
      <c r="Y2239" s="3"/>
      <c r="Z2239" s="3"/>
      <c r="AA2239" s="3"/>
    </row>
    <row r="2240" spans="2:27" x14ac:dyDescent="0.35">
      <c r="B2240" s="16"/>
      <c r="F2240" s="1" t="str">
        <f t="shared" si="157"/>
        <v/>
      </c>
      <c r="G2240" s="1" t="str">
        <f t="shared" si="158"/>
        <v/>
      </c>
      <c r="L2240" s="1" t="str">
        <f t="shared" si="159"/>
        <v/>
      </c>
      <c r="M2240" s="1" t="str">
        <f t="shared" si="160"/>
        <v/>
      </c>
      <c r="T2240" s="17"/>
      <c r="V2240" s="3"/>
      <c r="W2240" s="3"/>
      <c r="X2240" s="3"/>
      <c r="Y2240" s="3"/>
      <c r="Z2240" s="3"/>
      <c r="AA2240" s="3"/>
    </row>
    <row r="2241" spans="2:27" x14ac:dyDescent="0.35">
      <c r="B2241" s="16"/>
      <c r="F2241" s="1" t="str">
        <f t="shared" si="157"/>
        <v/>
      </c>
      <c r="G2241" s="1" t="str">
        <f t="shared" si="158"/>
        <v/>
      </c>
      <c r="L2241" s="1" t="str">
        <f t="shared" si="159"/>
        <v/>
      </c>
      <c r="M2241" s="1" t="str">
        <f t="shared" si="160"/>
        <v/>
      </c>
      <c r="T2241" s="17"/>
      <c r="V2241" s="3"/>
      <c r="W2241" s="3"/>
      <c r="X2241" s="3"/>
      <c r="Y2241" s="3"/>
      <c r="Z2241" s="3"/>
      <c r="AA2241" s="3"/>
    </row>
    <row r="2242" spans="2:27" x14ac:dyDescent="0.35">
      <c r="B2242" s="16"/>
      <c r="F2242" s="1" t="str">
        <f t="shared" si="157"/>
        <v/>
      </c>
      <c r="G2242" s="1" t="str">
        <f t="shared" si="158"/>
        <v/>
      </c>
      <c r="L2242" s="1" t="str">
        <f t="shared" si="159"/>
        <v/>
      </c>
      <c r="M2242" s="1" t="str">
        <f t="shared" si="160"/>
        <v/>
      </c>
      <c r="T2242" s="17"/>
      <c r="V2242" s="3"/>
      <c r="W2242" s="3"/>
      <c r="X2242" s="3"/>
      <c r="Y2242" s="3"/>
      <c r="Z2242" s="3"/>
      <c r="AA2242" s="3"/>
    </row>
    <row r="2243" spans="2:27" x14ac:dyDescent="0.35">
      <c r="B2243" s="16"/>
      <c r="F2243" s="1" t="str">
        <f t="shared" si="157"/>
        <v/>
      </c>
      <c r="G2243" s="1" t="str">
        <f t="shared" si="158"/>
        <v/>
      </c>
      <c r="L2243" s="1" t="str">
        <f t="shared" si="159"/>
        <v/>
      </c>
      <c r="M2243" s="1" t="str">
        <f t="shared" si="160"/>
        <v/>
      </c>
      <c r="T2243" s="17"/>
      <c r="V2243" s="3"/>
      <c r="W2243" s="3"/>
      <c r="X2243" s="3"/>
      <c r="Y2243" s="3"/>
      <c r="Z2243" s="3"/>
      <c r="AA2243" s="3"/>
    </row>
    <row r="2244" spans="2:27" x14ac:dyDescent="0.35">
      <c r="B2244" s="16"/>
      <c r="F2244" s="1" t="str">
        <f t="shared" si="157"/>
        <v/>
      </c>
      <c r="G2244" s="1" t="str">
        <f t="shared" si="158"/>
        <v/>
      </c>
      <c r="L2244" s="1" t="str">
        <f t="shared" si="159"/>
        <v/>
      </c>
      <c r="M2244" s="1" t="str">
        <f t="shared" si="160"/>
        <v/>
      </c>
      <c r="T2244" s="17"/>
      <c r="V2244" s="3"/>
      <c r="W2244" s="3"/>
      <c r="X2244" s="3"/>
      <c r="Y2244" s="3"/>
      <c r="Z2244" s="3"/>
      <c r="AA2244" s="3"/>
    </row>
    <row r="2245" spans="2:27" x14ac:dyDescent="0.35">
      <c r="B2245" s="16"/>
      <c r="F2245" s="1" t="str">
        <f t="shared" ref="F2245:F2308" si="161">IFERROR(H2245+G2245,"")</f>
        <v/>
      </c>
      <c r="G2245" s="1" t="str">
        <f t="shared" ref="G2245:G2308" si="162">IFERROR(INDEX(AA:AA,MATCH(K2245,V:V,)),"")</f>
        <v/>
      </c>
      <c r="L2245" s="1" t="str">
        <f t="shared" ref="L2245:L2308" si="163">IFERROR(INDEX($B$4:$B$201,MATCH(J2245,$C$4:$C$201,0)),"")</f>
        <v/>
      </c>
      <c r="M2245" s="1" t="str">
        <f t="shared" ref="M2245:M2308" si="164">IFERROR(IF(ISBLANK(L2245),"",L2245-H2245),"")</f>
        <v/>
      </c>
      <c r="T2245" s="17"/>
      <c r="V2245" s="3"/>
      <c r="W2245" s="3"/>
      <c r="X2245" s="3"/>
      <c r="Y2245" s="3"/>
      <c r="Z2245" s="3"/>
      <c r="AA2245" s="3"/>
    </row>
    <row r="2246" spans="2:27" x14ac:dyDescent="0.35">
      <c r="B2246" s="16"/>
      <c r="F2246" s="1" t="str">
        <f t="shared" si="161"/>
        <v/>
      </c>
      <c r="G2246" s="1" t="str">
        <f t="shared" si="162"/>
        <v/>
      </c>
      <c r="L2246" s="1" t="str">
        <f t="shared" si="163"/>
        <v/>
      </c>
      <c r="M2246" s="1" t="str">
        <f t="shared" si="164"/>
        <v/>
      </c>
      <c r="T2246" s="17"/>
      <c r="V2246" s="3"/>
      <c r="W2246" s="3"/>
      <c r="X2246" s="3"/>
      <c r="Y2246" s="3"/>
      <c r="Z2246" s="3"/>
      <c r="AA2246" s="3"/>
    </row>
    <row r="2247" spans="2:27" x14ac:dyDescent="0.35">
      <c r="B2247" s="16"/>
      <c r="F2247" s="1" t="str">
        <f t="shared" si="161"/>
        <v/>
      </c>
      <c r="G2247" s="1" t="str">
        <f t="shared" si="162"/>
        <v/>
      </c>
      <c r="L2247" s="1" t="str">
        <f t="shared" si="163"/>
        <v/>
      </c>
      <c r="M2247" s="1" t="str">
        <f t="shared" si="164"/>
        <v/>
      </c>
      <c r="T2247" s="17"/>
      <c r="V2247" s="3"/>
      <c r="W2247" s="3"/>
      <c r="X2247" s="3"/>
      <c r="Y2247" s="3"/>
      <c r="Z2247" s="3"/>
      <c r="AA2247" s="3"/>
    </row>
    <row r="2248" spans="2:27" x14ac:dyDescent="0.35">
      <c r="B2248" s="16"/>
      <c r="F2248" s="1" t="str">
        <f t="shared" si="161"/>
        <v/>
      </c>
      <c r="G2248" s="1" t="str">
        <f t="shared" si="162"/>
        <v/>
      </c>
      <c r="L2248" s="1" t="str">
        <f t="shared" si="163"/>
        <v/>
      </c>
      <c r="M2248" s="1" t="str">
        <f t="shared" si="164"/>
        <v/>
      </c>
      <c r="T2248" s="17"/>
      <c r="V2248" s="3"/>
      <c r="W2248" s="3"/>
      <c r="X2248" s="3"/>
      <c r="Y2248" s="3"/>
      <c r="Z2248" s="3"/>
      <c r="AA2248" s="3"/>
    </row>
    <row r="2249" spans="2:27" x14ac:dyDescent="0.35">
      <c r="B2249" s="16"/>
      <c r="F2249" s="1" t="str">
        <f t="shared" si="161"/>
        <v/>
      </c>
      <c r="G2249" s="1" t="str">
        <f t="shared" si="162"/>
        <v/>
      </c>
      <c r="L2249" s="1" t="str">
        <f t="shared" si="163"/>
        <v/>
      </c>
      <c r="M2249" s="1" t="str">
        <f t="shared" si="164"/>
        <v/>
      </c>
      <c r="T2249" s="17"/>
      <c r="V2249" s="3"/>
      <c r="W2249" s="3"/>
      <c r="X2249" s="3"/>
      <c r="Y2249" s="3"/>
      <c r="Z2249" s="3"/>
      <c r="AA2249" s="3"/>
    </row>
    <row r="2250" spans="2:27" x14ac:dyDescent="0.35">
      <c r="B2250" s="16"/>
      <c r="F2250" s="1" t="str">
        <f t="shared" si="161"/>
        <v/>
      </c>
      <c r="G2250" s="1" t="str">
        <f t="shared" si="162"/>
        <v/>
      </c>
      <c r="L2250" s="1" t="str">
        <f t="shared" si="163"/>
        <v/>
      </c>
      <c r="M2250" s="1" t="str">
        <f t="shared" si="164"/>
        <v/>
      </c>
      <c r="T2250" s="17"/>
      <c r="V2250" s="3"/>
      <c r="W2250" s="3"/>
      <c r="X2250" s="3"/>
      <c r="Y2250" s="3"/>
      <c r="Z2250" s="3"/>
      <c r="AA2250" s="3"/>
    </row>
    <row r="2251" spans="2:27" x14ac:dyDescent="0.35">
      <c r="B2251" s="16"/>
      <c r="F2251" s="1" t="str">
        <f t="shared" si="161"/>
        <v/>
      </c>
      <c r="G2251" s="1" t="str">
        <f t="shared" si="162"/>
        <v/>
      </c>
      <c r="L2251" s="1" t="str">
        <f t="shared" si="163"/>
        <v/>
      </c>
      <c r="M2251" s="1" t="str">
        <f t="shared" si="164"/>
        <v/>
      </c>
      <c r="T2251" s="17"/>
      <c r="V2251" s="3"/>
      <c r="W2251" s="3"/>
      <c r="X2251" s="3"/>
      <c r="Y2251" s="3"/>
      <c r="Z2251" s="3"/>
      <c r="AA2251" s="3"/>
    </row>
    <row r="2252" spans="2:27" x14ac:dyDescent="0.35">
      <c r="B2252" s="16"/>
      <c r="F2252" s="1" t="str">
        <f t="shared" si="161"/>
        <v/>
      </c>
      <c r="G2252" s="1" t="str">
        <f t="shared" si="162"/>
        <v/>
      </c>
      <c r="L2252" s="1" t="str">
        <f t="shared" si="163"/>
        <v/>
      </c>
      <c r="M2252" s="1" t="str">
        <f t="shared" si="164"/>
        <v/>
      </c>
      <c r="T2252" s="17"/>
      <c r="V2252" s="3"/>
      <c r="W2252" s="3"/>
      <c r="X2252" s="3"/>
      <c r="Y2252" s="3"/>
      <c r="Z2252" s="3"/>
      <c r="AA2252" s="3"/>
    </row>
    <row r="2253" spans="2:27" x14ac:dyDescent="0.35">
      <c r="B2253" s="16"/>
      <c r="F2253" s="1" t="str">
        <f t="shared" si="161"/>
        <v/>
      </c>
      <c r="G2253" s="1" t="str">
        <f t="shared" si="162"/>
        <v/>
      </c>
      <c r="L2253" s="1" t="str">
        <f t="shared" si="163"/>
        <v/>
      </c>
      <c r="M2253" s="1" t="str">
        <f t="shared" si="164"/>
        <v/>
      </c>
      <c r="T2253" s="17"/>
      <c r="V2253" s="3"/>
      <c r="W2253" s="3"/>
      <c r="X2253" s="3"/>
      <c r="Y2253" s="3"/>
      <c r="Z2253" s="3"/>
      <c r="AA2253" s="3"/>
    </row>
    <row r="2254" spans="2:27" x14ac:dyDescent="0.35">
      <c r="B2254" s="16"/>
      <c r="F2254" s="1" t="str">
        <f t="shared" si="161"/>
        <v/>
      </c>
      <c r="G2254" s="1" t="str">
        <f t="shared" si="162"/>
        <v/>
      </c>
      <c r="L2254" s="1" t="str">
        <f t="shared" si="163"/>
        <v/>
      </c>
      <c r="M2254" s="1" t="str">
        <f t="shared" si="164"/>
        <v/>
      </c>
      <c r="T2254" s="17"/>
      <c r="V2254" s="3"/>
      <c r="W2254" s="3"/>
      <c r="X2254" s="3"/>
      <c r="Y2254" s="3"/>
      <c r="Z2254" s="3"/>
      <c r="AA2254" s="3"/>
    </row>
    <row r="2255" spans="2:27" x14ac:dyDescent="0.35">
      <c r="B2255" s="16"/>
      <c r="F2255" s="1" t="str">
        <f t="shared" si="161"/>
        <v/>
      </c>
      <c r="G2255" s="1" t="str">
        <f t="shared" si="162"/>
        <v/>
      </c>
      <c r="L2255" s="1" t="str">
        <f t="shared" si="163"/>
        <v/>
      </c>
      <c r="M2255" s="1" t="str">
        <f t="shared" si="164"/>
        <v/>
      </c>
      <c r="T2255" s="17"/>
      <c r="V2255" s="3"/>
      <c r="W2255" s="3"/>
      <c r="X2255" s="3"/>
      <c r="Y2255" s="3"/>
      <c r="Z2255" s="3"/>
      <c r="AA2255" s="3"/>
    </row>
    <row r="2256" spans="2:27" x14ac:dyDescent="0.35">
      <c r="B2256" s="16"/>
      <c r="F2256" s="1" t="str">
        <f t="shared" si="161"/>
        <v/>
      </c>
      <c r="G2256" s="1" t="str">
        <f t="shared" si="162"/>
        <v/>
      </c>
      <c r="L2256" s="1" t="str">
        <f t="shared" si="163"/>
        <v/>
      </c>
      <c r="M2256" s="1" t="str">
        <f t="shared" si="164"/>
        <v/>
      </c>
      <c r="T2256" s="17"/>
      <c r="V2256" s="3"/>
      <c r="W2256" s="3"/>
      <c r="X2256" s="3"/>
      <c r="Y2256" s="3"/>
      <c r="Z2256" s="3"/>
      <c r="AA2256" s="3"/>
    </row>
    <row r="2257" spans="2:27" x14ac:dyDescent="0.35">
      <c r="B2257" s="16"/>
      <c r="F2257" s="1" t="str">
        <f t="shared" si="161"/>
        <v/>
      </c>
      <c r="G2257" s="1" t="str">
        <f t="shared" si="162"/>
        <v/>
      </c>
      <c r="L2257" s="1" t="str">
        <f t="shared" si="163"/>
        <v/>
      </c>
      <c r="M2257" s="1" t="str">
        <f t="shared" si="164"/>
        <v/>
      </c>
      <c r="T2257" s="17"/>
      <c r="V2257" s="3"/>
      <c r="W2257" s="3"/>
      <c r="X2257" s="3"/>
      <c r="Y2257" s="3"/>
      <c r="Z2257" s="3"/>
      <c r="AA2257" s="3"/>
    </row>
    <row r="2258" spans="2:27" x14ac:dyDescent="0.35">
      <c r="B2258" s="16"/>
      <c r="F2258" s="1" t="str">
        <f t="shared" si="161"/>
        <v/>
      </c>
      <c r="G2258" s="1" t="str">
        <f t="shared" si="162"/>
        <v/>
      </c>
      <c r="L2258" s="1" t="str">
        <f t="shared" si="163"/>
        <v/>
      </c>
      <c r="M2258" s="1" t="str">
        <f t="shared" si="164"/>
        <v/>
      </c>
      <c r="T2258" s="17"/>
      <c r="V2258" s="3"/>
      <c r="W2258" s="3"/>
      <c r="X2258" s="3"/>
      <c r="Y2258" s="3"/>
      <c r="Z2258" s="3"/>
      <c r="AA2258" s="3"/>
    </row>
    <row r="2259" spans="2:27" x14ac:dyDescent="0.35">
      <c r="B2259" s="16"/>
      <c r="F2259" s="1" t="str">
        <f t="shared" si="161"/>
        <v/>
      </c>
      <c r="G2259" s="1" t="str">
        <f t="shared" si="162"/>
        <v/>
      </c>
      <c r="L2259" s="1" t="str">
        <f t="shared" si="163"/>
        <v/>
      </c>
      <c r="M2259" s="1" t="str">
        <f t="shared" si="164"/>
        <v/>
      </c>
      <c r="T2259" s="17"/>
      <c r="V2259" s="3"/>
      <c r="W2259" s="3"/>
      <c r="X2259" s="3"/>
      <c r="Y2259" s="3"/>
      <c r="Z2259" s="3"/>
      <c r="AA2259" s="3"/>
    </row>
    <row r="2260" spans="2:27" x14ac:dyDescent="0.35">
      <c r="B2260" s="16"/>
      <c r="F2260" s="1" t="str">
        <f t="shared" si="161"/>
        <v/>
      </c>
      <c r="G2260" s="1" t="str">
        <f t="shared" si="162"/>
        <v/>
      </c>
      <c r="L2260" s="1" t="str">
        <f t="shared" si="163"/>
        <v/>
      </c>
      <c r="M2260" s="1" t="str">
        <f t="shared" si="164"/>
        <v/>
      </c>
      <c r="T2260" s="17"/>
      <c r="V2260" s="3"/>
      <c r="W2260" s="3"/>
      <c r="X2260" s="3"/>
      <c r="Y2260" s="3"/>
      <c r="Z2260" s="3"/>
      <c r="AA2260" s="3"/>
    </row>
    <row r="2261" spans="2:27" x14ac:dyDescent="0.35">
      <c r="B2261" s="16"/>
      <c r="F2261" s="1" t="str">
        <f t="shared" si="161"/>
        <v/>
      </c>
      <c r="G2261" s="1" t="str">
        <f t="shared" si="162"/>
        <v/>
      </c>
      <c r="L2261" s="1" t="str">
        <f t="shared" si="163"/>
        <v/>
      </c>
      <c r="M2261" s="1" t="str">
        <f t="shared" si="164"/>
        <v/>
      </c>
      <c r="T2261" s="17"/>
      <c r="V2261" s="3"/>
      <c r="W2261" s="3"/>
      <c r="X2261" s="3"/>
      <c r="Y2261" s="3"/>
      <c r="Z2261" s="3"/>
      <c r="AA2261" s="3"/>
    </row>
    <row r="2262" spans="2:27" x14ac:dyDescent="0.35">
      <c r="B2262" s="16"/>
      <c r="F2262" s="1" t="str">
        <f t="shared" si="161"/>
        <v/>
      </c>
      <c r="G2262" s="1" t="str">
        <f t="shared" si="162"/>
        <v/>
      </c>
      <c r="L2262" s="1" t="str">
        <f t="shared" si="163"/>
        <v/>
      </c>
      <c r="M2262" s="1" t="str">
        <f t="shared" si="164"/>
        <v/>
      </c>
      <c r="T2262" s="17"/>
      <c r="V2262" s="3"/>
      <c r="W2262" s="3"/>
      <c r="X2262" s="3"/>
      <c r="Y2262" s="3"/>
      <c r="Z2262" s="3"/>
      <c r="AA2262" s="3"/>
    </row>
    <row r="2263" spans="2:27" x14ac:dyDescent="0.35">
      <c r="B2263" s="16"/>
      <c r="F2263" s="1" t="str">
        <f t="shared" si="161"/>
        <v/>
      </c>
      <c r="G2263" s="1" t="str">
        <f t="shared" si="162"/>
        <v/>
      </c>
      <c r="L2263" s="1" t="str">
        <f t="shared" si="163"/>
        <v/>
      </c>
      <c r="M2263" s="1" t="str">
        <f t="shared" si="164"/>
        <v/>
      </c>
      <c r="T2263" s="17"/>
      <c r="V2263" s="3"/>
      <c r="W2263" s="3"/>
      <c r="X2263" s="3"/>
      <c r="Y2263" s="3"/>
      <c r="Z2263" s="3"/>
      <c r="AA2263" s="3"/>
    </row>
    <row r="2264" spans="2:27" x14ac:dyDescent="0.35">
      <c r="B2264" s="16"/>
      <c r="F2264" s="1" t="str">
        <f t="shared" si="161"/>
        <v/>
      </c>
      <c r="G2264" s="1" t="str">
        <f t="shared" si="162"/>
        <v/>
      </c>
      <c r="L2264" s="1" t="str">
        <f t="shared" si="163"/>
        <v/>
      </c>
      <c r="M2264" s="1" t="str">
        <f t="shared" si="164"/>
        <v/>
      </c>
      <c r="T2264" s="17"/>
      <c r="V2264" s="3"/>
      <c r="W2264" s="3"/>
      <c r="X2264" s="3"/>
      <c r="Y2264" s="3"/>
      <c r="Z2264" s="3"/>
      <c r="AA2264" s="3"/>
    </row>
    <row r="2265" spans="2:27" x14ac:dyDescent="0.35">
      <c r="B2265" s="16"/>
      <c r="F2265" s="1" t="str">
        <f t="shared" si="161"/>
        <v/>
      </c>
      <c r="G2265" s="1" t="str">
        <f t="shared" si="162"/>
        <v/>
      </c>
      <c r="L2265" s="1" t="str">
        <f t="shared" si="163"/>
        <v/>
      </c>
      <c r="M2265" s="1" t="str">
        <f t="shared" si="164"/>
        <v/>
      </c>
      <c r="T2265" s="17"/>
      <c r="V2265" s="3"/>
      <c r="W2265" s="3"/>
      <c r="X2265" s="3"/>
      <c r="Y2265" s="3"/>
      <c r="Z2265" s="3"/>
      <c r="AA2265" s="3"/>
    </row>
    <row r="2266" spans="2:27" x14ac:dyDescent="0.35">
      <c r="B2266" s="16"/>
      <c r="F2266" s="1" t="str">
        <f t="shared" si="161"/>
        <v/>
      </c>
      <c r="G2266" s="1" t="str">
        <f t="shared" si="162"/>
        <v/>
      </c>
      <c r="L2266" s="1" t="str">
        <f t="shared" si="163"/>
        <v/>
      </c>
      <c r="M2266" s="1" t="str">
        <f t="shared" si="164"/>
        <v/>
      </c>
      <c r="T2266" s="17"/>
      <c r="V2266" s="3"/>
      <c r="W2266" s="3"/>
      <c r="X2266" s="3"/>
      <c r="Y2266" s="3"/>
      <c r="Z2266" s="3"/>
      <c r="AA2266" s="3"/>
    </row>
    <row r="2267" spans="2:27" x14ac:dyDescent="0.35">
      <c r="B2267" s="16"/>
      <c r="F2267" s="1" t="str">
        <f t="shared" si="161"/>
        <v/>
      </c>
      <c r="G2267" s="1" t="str">
        <f t="shared" si="162"/>
        <v/>
      </c>
      <c r="L2267" s="1" t="str">
        <f t="shared" si="163"/>
        <v/>
      </c>
      <c r="M2267" s="1" t="str">
        <f t="shared" si="164"/>
        <v/>
      </c>
      <c r="T2267" s="17"/>
      <c r="V2267" s="3"/>
      <c r="W2267" s="3"/>
      <c r="X2267" s="3"/>
      <c r="Y2267" s="3"/>
      <c r="Z2267" s="3"/>
      <c r="AA2267" s="3"/>
    </row>
    <row r="2268" spans="2:27" x14ac:dyDescent="0.35">
      <c r="B2268" s="16"/>
      <c r="F2268" s="1" t="str">
        <f t="shared" si="161"/>
        <v/>
      </c>
      <c r="G2268" s="1" t="str">
        <f t="shared" si="162"/>
        <v/>
      </c>
      <c r="L2268" s="1" t="str">
        <f t="shared" si="163"/>
        <v/>
      </c>
      <c r="M2268" s="1" t="str">
        <f t="shared" si="164"/>
        <v/>
      </c>
      <c r="T2268" s="17"/>
      <c r="V2268" s="3"/>
      <c r="W2268" s="3"/>
      <c r="X2268" s="3"/>
      <c r="Y2268" s="3"/>
      <c r="Z2268" s="3"/>
      <c r="AA2268" s="3"/>
    </row>
    <row r="2269" spans="2:27" x14ac:dyDescent="0.35">
      <c r="B2269" s="16"/>
      <c r="F2269" s="1" t="str">
        <f t="shared" si="161"/>
        <v/>
      </c>
      <c r="G2269" s="1" t="str">
        <f t="shared" si="162"/>
        <v/>
      </c>
      <c r="L2269" s="1" t="str">
        <f t="shared" si="163"/>
        <v/>
      </c>
      <c r="M2269" s="1" t="str">
        <f t="shared" si="164"/>
        <v/>
      </c>
      <c r="T2269" s="17"/>
      <c r="V2269" s="3"/>
      <c r="W2269" s="3"/>
      <c r="X2269" s="3"/>
      <c r="Y2269" s="3"/>
      <c r="Z2269" s="3"/>
      <c r="AA2269" s="3"/>
    </row>
    <row r="2270" spans="2:27" x14ac:dyDescent="0.35">
      <c r="B2270" s="16"/>
      <c r="F2270" s="1" t="str">
        <f t="shared" si="161"/>
        <v/>
      </c>
      <c r="G2270" s="1" t="str">
        <f t="shared" si="162"/>
        <v/>
      </c>
      <c r="L2270" s="1" t="str">
        <f t="shared" si="163"/>
        <v/>
      </c>
      <c r="M2270" s="1" t="str">
        <f t="shared" si="164"/>
        <v/>
      </c>
      <c r="T2270" s="17"/>
      <c r="V2270" s="3"/>
      <c r="W2270" s="3"/>
      <c r="X2270" s="3"/>
      <c r="Y2270" s="3"/>
      <c r="Z2270" s="3"/>
      <c r="AA2270" s="3"/>
    </row>
    <row r="2271" spans="2:27" x14ac:dyDescent="0.35">
      <c r="B2271" s="16"/>
      <c r="F2271" s="1" t="str">
        <f t="shared" si="161"/>
        <v/>
      </c>
      <c r="G2271" s="1" t="str">
        <f t="shared" si="162"/>
        <v/>
      </c>
      <c r="L2271" s="1" t="str">
        <f t="shared" si="163"/>
        <v/>
      </c>
      <c r="M2271" s="1" t="str">
        <f t="shared" si="164"/>
        <v/>
      </c>
      <c r="T2271" s="17"/>
      <c r="V2271" s="3"/>
      <c r="W2271" s="3"/>
      <c r="X2271" s="3"/>
      <c r="Y2271" s="3"/>
      <c r="Z2271" s="3"/>
      <c r="AA2271" s="3"/>
    </row>
    <row r="2272" spans="2:27" x14ac:dyDescent="0.35">
      <c r="B2272" s="16"/>
      <c r="F2272" s="1" t="str">
        <f t="shared" si="161"/>
        <v/>
      </c>
      <c r="G2272" s="1" t="str">
        <f t="shared" si="162"/>
        <v/>
      </c>
      <c r="L2272" s="1" t="str">
        <f t="shared" si="163"/>
        <v/>
      </c>
      <c r="M2272" s="1" t="str">
        <f t="shared" si="164"/>
        <v/>
      </c>
      <c r="T2272" s="17"/>
      <c r="V2272" s="3"/>
      <c r="W2272" s="3"/>
      <c r="X2272" s="3"/>
      <c r="Y2272" s="3"/>
      <c r="Z2272" s="3"/>
      <c r="AA2272" s="3"/>
    </row>
    <row r="2273" spans="2:27" x14ac:dyDescent="0.35">
      <c r="B2273" s="16"/>
      <c r="F2273" s="1" t="str">
        <f t="shared" si="161"/>
        <v/>
      </c>
      <c r="G2273" s="1" t="str">
        <f t="shared" si="162"/>
        <v/>
      </c>
      <c r="L2273" s="1" t="str">
        <f t="shared" si="163"/>
        <v/>
      </c>
      <c r="M2273" s="1" t="str">
        <f t="shared" si="164"/>
        <v/>
      </c>
      <c r="T2273" s="17"/>
      <c r="V2273" s="3"/>
      <c r="W2273" s="3"/>
      <c r="X2273" s="3"/>
      <c r="Y2273" s="3"/>
      <c r="Z2273" s="3"/>
      <c r="AA2273" s="3"/>
    </row>
    <row r="2274" spans="2:27" x14ac:dyDescent="0.35">
      <c r="B2274" s="16"/>
      <c r="F2274" s="1" t="str">
        <f t="shared" si="161"/>
        <v/>
      </c>
      <c r="G2274" s="1" t="str">
        <f t="shared" si="162"/>
        <v/>
      </c>
      <c r="L2274" s="1" t="str">
        <f t="shared" si="163"/>
        <v/>
      </c>
      <c r="M2274" s="1" t="str">
        <f t="shared" si="164"/>
        <v/>
      </c>
      <c r="T2274" s="17"/>
      <c r="V2274" s="3"/>
      <c r="W2274" s="3"/>
      <c r="X2274" s="3"/>
      <c r="Y2274" s="3"/>
      <c r="Z2274" s="3"/>
      <c r="AA2274" s="3"/>
    </row>
    <row r="2275" spans="2:27" x14ac:dyDescent="0.35">
      <c r="B2275" s="16"/>
      <c r="F2275" s="1" t="str">
        <f t="shared" si="161"/>
        <v/>
      </c>
      <c r="G2275" s="1" t="str">
        <f t="shared" si="162"/>
        <v/>
      </c>
      <c r="L2275" s="1" t="str">
        <f t="shared" si="163"/>
        <v/>
      </c>
      <c r="M2275" s="1" t="str">
        <f t="shared" si="164"/>
        <v/>
      </c>
      <c r="T2275" s="17"/>
      <c r="V2275" s="3"/>
      <c r="W2275" s="3"/>
      <c r="X2275" s="3"/>
      <c r="Y2275" s="3"/>
      <c r="Z2275" s="3"/>
      <c r="AA2275" s="3"/>
    </row>
    <row r="2276" spans="2:27" x14ac:dyDescent="0.35">
      <c r="B2276" s="16"/>
      <c r="F2276" s="1" t="str">
        <f t="shared" si="161"/>
        <v/>
      </c>
      <c r="G2276" s="1" t="str">
        <f t="shared" si="162"/>
        <v/>
      </c>
      <c r="L2276" s="1" t="str">
        <f t="shared" si="163"/>
        <v/>
      </c>
      <c r="M2276" s="1" t="str">
        <f t="shared" si="164"/>
        <v/>
      </c>
      <c r="T2276" s="17"/>
      <c r="V2276" s="3"/>
      <c r="W2276" s="3"/>
      <c r="X2276" s="3"/>
      <c r="Y2276" s="3"/>
      <c r="Z2276" s="3"/>
      <c r="AA2276" s="3"/>
    </row>
    <row r="2277" spans="2:27" x14ac:dyDescent="0.35">
      <c r="B2277" s="16"/>
      <c r="F2277" s="1" t="str">
        <f t="shared" si="161"/>
        <v/>
      </c>
      <c r="G2277" s="1" t="str">
        <f t="shared" si="162"/>
        <v/>
      </c>
      <c r="L2277" s="1" t="str">
        <f t="shared" si="163"/>
        <v/>
      </c>
      <c r="M2277" s="1" t="str">
        <f t="shared" si="164"/>
        <v/>
      </c>
      <c r="T2277" s="17"/>
      <c r="V2277" s="3"/>
      <c r="W2277" s="3"/>
      <c r="X2277" s="3"/>
      <c r="Y2277" s="3"/>
      <c r="Z2277" s="3"/>
      <c r="AA2277" s="3"/>
    </row>
    <row r="2278" spans="2:27" x14ac:dyDescent="0.35">
      <c r="B2278" s="16"/>
      <c r="F2278" s="1" t="str">
        <f t="shared" si="161"/>
        <v/>
      </c>
      <c r="G2278" s="1" t="str">
        <f t="shared" si="162"/>
        <v/>
      </c>
      <c r="L2278" s="1" t="str">
        <f t="shared" si="163"/>
        <v/>
      </c>
      <c r="M2278" s="1" t="str">
        <f t="shared" si="164"/>
        <v/>
      </c>
      <c r="T2278" s="17"/>
      <c r="V2278" s="3"/>
      <c r="W2278" s="3"/>
      <c r="X2278" s="3"/>
      <c r="Y2278" s="3"/>
      <c r="Z2278" s="3"/>
      <c r="AA2278" s="3"/>
    </row>
    <row r="2279" spans="2:27" x14ac:dyDescent="0.35">
      <c r="B2279" s="16"/>
      <c r="F2279" s="1" t="str">
        <f t="shared" si="161"/>
        <v/>
      </c>
      <c r="G2279" s="1" t="str">
        <f t="shared" si="162"/>
        <v/>
      </c>
      <c r="L2279" s="1" t="str">
        <f t="shared" si="163"/>
        <v/>
      </c>
      <c r="M2279" s="1" t="str">
        <f t="shared" si="164"/>
        <v/>
      </c>
      <c r="T2279" s="17"/>
      <c r="V2279" s="3"/>
      <c r="W2279" s="3"/>
      <c r="X2279" s="3"/>
      <c r="Y2279" s="3"/>
      <c r="Z2279" s="3"/>
      <c r="AA2279" s="3"/>
    </row>
    <row r="2280" spans="2:27" x14ac:dyDescent="0.35">
      <c r="B2280" s="16"/>
      <c r="F2280" s="1" t="str">
        <f t="shared" si="161"/>
        <v/>
      </c>
      <c r="G2280" s="1" t="str">
        <f t="shared" si="162"/>
        <v/>
      </c>
      <c r="L2280" s="1" t="str">
        <f t="shared" si="163"/>
        <v/>
      </c>
      <c r="M2280" s="1" t="str">
        <f t="shared" si="164"/>
        <v/>
      </c>
      <c r="T2280" s="17"/>
      <c r="V2280" s="3"/>
      <c r="W2280" s="3"/>
      <c r="X2280" s="3"/>
      <c r="Y2280" s="3"/>
      <c r="Z2280" s="3"/>
      <c r="AA2280" s="3"/>
    </row>
    <row r="2281" spans="2:27" x14ac:dyDescent="0.35">
      <c r="B2281" s="16"/>
      <c r="F2281" s="1" t="str">
        <f t="shared" si="161"/>
        <v/>
      </c>
      <c r="G2281" s="1" t="str">
        <f t="shared" si="162"/>
        <v/>
      </c>
      <c r="L2281" s="1" t="str">
        <f t="shared" si="163"/>
        <v/>
      </c>
      <c r="M2281" s="1" t="str">
        <f t="shared" si="164"/>
        <v/>
      </c>
      <c r="T2281" s="17"/>
      <c r="V2281" s="3"/>
      <c r="W2281" s="3"/>
      <c r="X2281" s="3"/>
      <c r="Y2281" s="3"/>
      <c r="Z2281" s="3"/>
      <c r="AA2281" s="3"/>
    </row>
    <row r="2282" spans="2:27" x14ac:dyDescent="0.35">
      <c r="B2282" s="16"/>
      <c r="F2282" s="1" t="str">
        <f t="shared" si="161"/>
        <v/>
      </c>
      <c r="G2282" s="1" t="str">
        <f t="shared" si="162"/>
        <v/>
      </c>
      <c r="L2282" s="1" t="str">
        <f t="shared" si="163"/>
        <v/>
      </c>
      <c r="M2282" s="1" t="str">
        <f t="shared" si="164"/>
        <v/>
      </c>
      <c r="T2282" s="17"/>
      <c r="V2282" s="3"/>
      <c r="W2282" s="3"/>
      <c r="X2282" s="3"/>
      <c r="Y2282" s="3"/>
      <c r="Z2282" s="3"/>
      <c r="AA2282" s="3"/>
    </row>
    <row r="2283" spans="2:27" x14ac:dyDescent="0.35">
      <c r="B2283" s="16"/>
      <c r="F2283" s="1" t="str">
        <f t="shared" si="161"/>
        <v/>
      </c>
      <c r="G2283" s="1" t="str">
        <f t="shared" si="162"/>
        <v/>
      </c>
      <c r="L2283" s="1" t="str">
        <f t="shared" si="163"/>
        <v/>
      </c>
      <c r="M2283" s="1" t="str">
        <f t="shared" si="164"/>
        <v/>
      </c>
      <c r="T2283" s="17"/>
      <c r="V2283" s="3"/>
      <c r="W2283" s="3"/>
      <c r="X2283" s="3"/>
      <c r="Y2283" s="3"/>
      <c r="Z2283" s="3"/>
      <c r="AA2283" s="3"/>
    </row>
    <row r="2284" spans="2:27" x14ac:dyDescent="0.35">
      <c r="B2284" s="16"/>
      <c r="F2284" s="1" t="str">
        <f t="shared" si="161"/>
        <v/>
      </c>
      <c r="G2284" s="1" t="str">
        <f t="shared" si="162"/>
        <v/>
      </c>
      <c r="L2284" s="1" t="str">
        <f t="shared" si="163"/>
        <v/>
      </c>
      <c r="M2284" s="1" t="str">
        <f t="shared" si="164"/>
        <v/>
      </c>
      <c r="T2284" s="17"/>
      <c r="V2284" s="3"/>
      <c r="W2284" s="3"/>
      <c r="X2284" s="3"/>
      <c r="Y2284" s="3"/>
      <c r="Z2284" s="3"/>
      <c r="AA2284" s="3"/>
    </row>
    <row r="2285" spans="2:27" x14ac:dyDescent="0.35">
      <c r="B2285" s="16"/>
      <c r="F2285" s="1" t="str">
        <f t="shared" si="161"/>
        <v/>
      </c>
      <c r="G2285" s="1" t="str">
        <f t="shared" si="162"/>
        <v/>
      </c>
      <c r="L2285" s="1" t="str">
        <f t="shared" si="163"/>
        <v/>
      </c>
      <c r="M2285" s="1" t="str">
        <f t="shared" si="164"/>
        <v/>
      </c>
      <c r="T2285" s="17"/>
      <c r="V2285" s="3"/>
      <c r="W2285" s="3"/>
      <c r="X2285" s="3"/>
      <c r="Y2285" s="3"/>
      <c r="Z2285" s="3"/>
      <c r="AA2285" s="3"/>
    </row>
    <row r="2286" spans="2:27" x14ac:dyDescent="0.35">
      <c r="B2286" s="16"/>
      <c r="F2286" s="1" t="str">
        <f t="shared" si="161"/>
        <v/>
      </c>
      <c r="G2286" s="1" t="str">
        <f t="shared" si="162"/>
        <v/>
      </c>
      <c r="L2286" s="1" t="str">
        <f t="shared" si="163"/>
        <v/>
      </c>
      <c r="M2286" s="1" t="str">
        <f t="shared" si="164"/>
        <v/>
      </c>
      <c r="T2286" s="17"/>
      <c r="V2286" s="3"/>
      <c r="W2286" s="3"/>
      <c r="X2286" s="3"/>
      <c r="Y2286" s="3"/>
      <c r="Z2286" s="3"/>
      <c r="AA2286" s="3"/>
    </row>
    <row r="2287" spans="2:27" x14ac:dyDescent="0.35">
      <c r="B2287" s="16"/>
      <c r="F2287" s="1" t="str">
        <f t="shared" si="161"/>
        <v/>
      </c>
      <c r="G2287" s="1" t="str">
        <f t="shared" si="162"/>
        <v/>
      </c>
      <c r="L2287" s="1" t="str">
        <f t="shared" si="163"/>
        <v/>
      </c>
      <c r="M2287" s="1" t="str">
        <f t="shared" si="164"/>
        <v/>
      </c>
      <c r="T2287" s="17"/>
      <c r="V2287" s="3"/>
      <c r="W2287" s="3"/>
      <c r="X2287" s="3"/>
      <c r="Y2287" s="3"/>
      <c r="Z2287" s="3"/>
      <c r="AA2287" s="3"/>
    </row>
    <row r="2288" spans="2:27" x14ac:dyDescent="0.35">
      <c r="B2288" s="16"/>
      <c r="F2288" s="1" t="str">
        <f t="shared" si="161"/>
        <v/>
      </c>
      <c r="G2288" s="1" t="str">
        <f t="shared" si="162"/>
        <v/>
      </c>
      <c r="L2288" s="1" t="str">
        <f t="shared" si="163"/>
        <v/>
      </c>
      <c r="M2288" s="1" t="str">
        <f t="shared" si="164"/>
        <v/>
      </c>
      <c r="T2288" s="17"/>
      <c r="V2288" s="3"/>
      <c r="W2288" s="3"/>
      <c r="X2288" s="3"/>
      <c r="Y2288" s="3"/>
      <c r="Z2288" s="3"/>
      <c r="AA2288" s="3"/>
    </row>
    <row r="2289" spans="2:27" x14ac:dyDescent="0.35">
      <c r="B2289" s="16"/>
      <c r="F2289" s="1" t="str">
        <f t="shared" si="161"/>
        <v/>
      </c>
      <c r="G2289" s="1" t="str">
        <f t="shared" si="162"/>
        <v/>
      </c>
      <c r="L2289" s="1" t="str">
        <f t="shared" si="163"/>
        <v/>
      </c>
      <c r="M2289" s="1" t="str">
        <f t="shared" si="164"/>
        <v/>
      </c>
      <c r="T2289" s="17"/>
      <c r="V2289" s="3"/>
      <c r="W2289" s="3"/>
      <c r="X2289" s="3"/>
      <c r="Y2289" s="3"/>
      <c r="Z2289" s="3"/>
      <c r="AA2289" s="3"/>
    </row>
    <row r="2290" spans="2:27" x14ac:dyDescent="0.35">
      <c r="B2290" s="16"/>
      <c r="F2290" s="1" t="str">
        <f t="shared" si="161"/>
        <v/>
      </c>
      <c r="G2290" s="1" t="str">
        <f t="shared" si="162"/>
        <v/>
      </c>
      <c r="L2290" s="1" t="str">
        <f t="shared" si="163"/>
        <v/>
      </c>
      <c r="M2290" s="1" t="str">
        <f t="shared" si="164"/>
        <v/>
      </c>
      <c r="T2290" s="17"/>
      <c r="V2290" s="3"/>
      <c r="W2290" s="3"/>
      <c r="X2290" s="3"/>
      <c r="Y2290" s="3"/>
      <c r="Z2290" s="3"/>
      <c r="AA2290" s="3"/>
    </row>
    <row r="2291" spans="2:27" x14ac:dyDescent="0.35">
      <c r="B2291" s="16"/>
      <c r="F2291" s="1" t="str">
        <f t="shared" si="161"/>
        <v/>
      </c>
      <c r="G2291" s="1" t="str">
        <f t="shared" si="162"/>
        <v/>
      </c>
      <c r="L2291" s="1" t="str">
        <f t="shared" si="163"/>
        <v/>
      </c>
      <c r="M2291" s="1" t="str">
        <f t="shared" si="164"/>
        <v/>
      </c>
      <c r="T2291" s="17"/>
      <c r="V2291" s="3"/>
      <c r="W2291" s="3"/>
      <c r="X2291" s="3"/>
      <c r="Y2291" s="3"/>
      <c r="Z2291" s="3"/>
      <c r="AA2291" s="3"/>
    </row>
    <row r="2292" spans="2:27" x14ac:dyDescent="0.35">
      <c r="B2292" s="16"/>
      <c r="F2292" s="1" t="str">
        <f t="shared" si="161"/>
        <v/>
      </c>
      <c r="G2292" s="1" t="str">
        <f t="shared" si="162"/>
        <v/>
      </c>
      <c r="L2292" s="1" t="str">
        <f t="shared" si="163"/>
        <v/>
      </c>
      <c r="M2292" s="1" t="str">
        <f t="shared" si="164"/>
        <v/>
      </c>
      <c r="T2292" s="17"/>
      <c r="V2292" s="3"/>
      <c r="W2292" s="3"/>
      <c r="X2292" s="3"/>
      <c r="Y2292" s="3"/>
      <c r="Z2292" s="3"/>
      <c r="AA2292" s="3"/>
    </row>
    <row r="2293" spans="2:27" x14ac:dyDescent="0.35">
      <c r="B2293" s="16"/>
      <c r="F2293" s="1" t="str">
        <f t="shared" si="161"/>
        <v/>
      </c>
      <c r="G2293" s="1" t="str">
        <f t="shared" si="162"/>
        <v/>
      </c>
      <c r="L2293" s="1" t="str">
        <f t="shared" si="163"/>
        <v/>
      </c>
      <c r="M2293" s="1" t="str">
        <f t="shared" si="164"/>
        <v/>
      </c>
      <c r="T2293" s="17"/>
      <c r="V2293" s="3"/>
      <c r="W2293" s="3"/>
      <c r="X2293" s="3"/>
      <c r="Y2293" s="3"/>
      <c r="Z2293" s="3"/>
      <c r="AA2293" s="3"/>
    </row>
    <row r="2294" spans="2:27" x14ac:dyDescent="0.35">
      <c r="B2294" s="16"/>
      <c r="F2294" s="1" t="str">
        <f t="shared" si="161"/>
        <v/>
      </c>
      <c r="G2294" s="1" t="str">
        <f t="shared" si="162"/>
        <v/>
      </c>
      <c r="L2294" s="1" t="str">
        <f t="shared" si="163"/>
        <v/>
      </c>
      <c r="M2294" s="1" t="str">
        <f t="shared" si="164"/>
        <v/>
      </c>
      <c r="T2294" s="17"/>
      <c r="V2294" s="3"/>
      <c r="W2294" s="3"/>
      <c r="X2294" s="3"/>
      <c r="Y2294" s="3"/>
      <c r="Z2294" s="3"/>
      <c r="AA2294" s="3"/>
    </row>
    <row r="2295" spans="2:27" x14ac:dyDescent="0.35">
      <c r="B2295" s="16"/>
      <c r="F2295" s="1" t="str">
        <f t="shared" si="161"/>
        <v/>
      </c>
      <c r="G2295" s="1" t="str">
        <f t="shared" si="162"/>
        <v/>
      </c>
      <c r="L2295" s="1" t="str">
        <f t="shared" si="163"/>
        <v/>
      </c>
      <c r="M2295" s="1" t="str">
        <f t="shared" si="164"/>
        <v/>
      </c>
      <c r="T2295" s="17"/>
      <c r="V2295" s="3"/>
      <c r="W2295" s="3"/>
      <c r="X2295" s="3"/>
      <c r="Y2295" s="3"/>
      <c r="Z2295" s="3"/>
      <c r="AA2295" s="3"/>
    </row>
    <row r="2296" spans="2:27" x14ac:dyDescent="0.35">
      <c r="B2296" s="16"/>
      <c r="F2296" s="1" t="str">
        <f t="shared" si="161"/>
        <v/>
      </c>
      <c r="G2296" s="1" t="str">
        <f t="shared" si="162"/>
        <v/>
      </c>
      <c r="L2296" s="1" t="str">
        <f t="shared" si="163"/>
        <v/>
      </c>
      <c r="M2296" s="1" t="str">
        <f t="shared" si="164"/>
        <v/>
      </c>
      <c r="T2296" s="17"/>
      <c r="V2296" s="3"/>
      <c r="W2296" s="3"/>
      <c r="X2296" s="3"/>
      <c r="Y2296" s="3"/>
      <c r="Z2296" s="3"/>
      <c r="AA2296" s="3"/>
    </row>
    <row r="2297" spans="2:27" x14ac:dyDescent="0.35">
      <c r="B2297" s="16"/>
      <c r="F2297" s="1" t="str">
        <f t="shared" si="161"/>
        <v/>
      </c>
      <c r="G2297" s="1" t="str">
        <f t="shared" si="162"/>
        <v/>
      </c>
      <c r="L2297" s="1" t="str">
        <f t="shared" si="163"/>
        <v/>
      </c>
      <c r="M2297" s="1" t="str">
        <f t="shared" si="164"/>
        <v/>
      </c>
      <c r="T2297" s="17"/>
      <c r="V2297" s="3"/>
      <c r="W2297" s="3"/>
      <c r="X2297" s="3"/>
      <c r="Y2297" s="3"/>
      <c r="Z2297" s="3"/>
      <c r="AA2297" s="3"/>
    </row>
    <row r="2298" spans="2:27" x14ac:dyDescent="0.35">
      <c r="B2298" s="16"/>
      <c r="F2298" s="1" t="str">
        <f t="shared" si="161"/>
        <v/>
      </c>
      <c r="G2298" s="1" t="str">
        <f t="shared" si="162"/>
        <v/>
      </c>
      <c r="L2298" s="1" t="str">
        <f t="shared" si="163"/>
        <v/>
      </c>
      <c r="M2298" s="1" t="str">
        <f t="shared" si="164"/>
        <v/>
      </c>
      <c r="T2298" s="17"/>
      <c r="V2298" s="3"/>
      <c r="W2298" s="3"/>
      <c r="X2298" s="3"/>
      <c r="Y2298" s="3"/>
      <c r="Z2298" s="3"/>
      <c r="AA2298" s="3"/>
    </row>
    <row r="2299" spans="2:27" x14ac:dyDescent="0.35">
      <c r="B2299" s="16"/>
      <c r="F2299" s="1" t="str">
        <f t="shared" si="161"/>
        <v/>
      </c>
      <c r="G2299" s="1" t="str">
        <f t="shared" si="162"/>
        <v/>
      </c>
      <c r="L2299" s="1" t="str">
        <f t="shared" si="163"/>
        <v/>
      </c>
      <c r="M2299" s="1" t="str">
        <f t="shared" si="164"/>
        <v/>
      </c>
      <c r="T2299" s="17"/>
      <c r="V2299" s="3"/>
      <c r="W2299" s="3"/>
      <c r="X2299" s="3"/>
      <c r="Y2299" s="3"/>
      <c r="Z2299" s="3"/>
      <c r="AA2299" s="3"/>
    </row>
    <row r="2300" spans="2:27" x14ac:dyDescent="0.35">
      <c r="B2300" s="16"/>
      <c r="F2300" s="1" t="str">
        <f t="shared" si="161"/>
        <v/>
      </c>
      <c r="G2300" s="1" t="str">
        <f t="shared" si="162"/>
        <v/>
      </c>
      <c r="L2300" s="1" t="str">
        <f t="shared" si="163"/>
        <v/>
      </c>
      <c r="M2300" s="1" t="str">
        <f t="shared" si="164"/>
        <v/>
      </c>
      <c r="T2300" s="17"/>
      <c r="V2300" s="3"/>
      <c r="W2300" s="3"/>
      <c r="X2300" s="3"/>
      <c r="Y2300" s="3"/>
      <c r="Z2300" s="3"/>
      <c r="AA2300" s="3"/>
    </row>
    <row r="2301" spans="2:27" x14ac:dyDescent="0.35">
      <c r="B2301" s="16"/>
      <c r="F2301" s="1" t="str">
        <f t="shared" si="161"/>
        <v/>
      </c>
      <c r="G2301" s="1" t="str">
        <f t="shared" si="162"/>
        <v/>
      </c>
      <c r="L2301" s="1" t="str">
        <f t="shared" si="163"/>
        <v/>
      </c>
      <c r="M2301" s="1" t="str">
        <f t="shared" si="164"/>
        <v/>
      </c>
      <c r="T2301" s="17"/>
      <c r="V2301" s="3"/>
      <c r="W2301" s="3"/>
      <c r="X2301" s="3"/>
      <c r="Y2301" s="3"/>
      <c r="Z2301" s="3"/>
      <c r="AA2301" s="3"/>
    </row>
    <row r="2302" spans="2:27" x14ac:dyDescent="0.35">
      <c r="B2302" s="16"/>
      <c r="F2302" s="1" t="str">
        <f t="shared" si="161"/>
        <v/>
      </c>
      <c r="G2302" s="1" t="str">
        <f t="shared" si="162"/>
        <v/>
      </c>
      <c r="L2302" s="1" t="str">
        <f t="shared" si="163"/>
        <v/>
      </c>
      <c r="M2302" s="1" t="str">
        <f t="shared" si="164"/>
        <v/>
      </c>
      <c r="T2302" s="17"/>
      <c r="V2302" s="3"/>
      <c r="W2302" s="3"/>
      <c r="X2302" s="3"/>
      <c r="Y2302" s="3"/>
      <c r="Z2302" s="3"/>
      <c r="AA2302" s="3"/>
    </row>
    <row r="2303" spans="2:27" x14ac:dyDescent="0.35">
      <c r="B2303" s="16"/>
      <c r="F2303" s="1" t="str">
        <f t="shared" si="161"/>
        <v/>
      </c>
      <c r="G2303" s="1" t="str">
        <f t="shared" si="162"/>
        <v/>
      </c>
      <c r="L2303" s="1" t="str">
        <f t="shared" si="163"/>
        <v/>
      </c>
      <c r="M2303" s="1" t="str">
        <f t="shared" si="164"/>
        <v/>
      </c>
      <c r="T2303" s="17"/>
      <c r="V2303" s="3"/>
      <c r="W2303" s="3"/>
      <c r="X2303" s="3"/>
      <c r="Y2303" s="3"/>
      <c r="Z2303" s="3"/>
      <c r="AA2303" s="3"/>
    </row>
    <row r="2304" spans="2:27" x14ac:dyDescent="0.35">
      <c r="B2304" s="16"/>
      <c r="F2304" s="1" t="str">
        <f t="shared" si="161"/>
        <v/>
      </c>
      <c r="G2304" s="1" t="str">
        <f t="shared" si="162"/>
        <v/>
      </c>
      <c r="L2304" s="1" t="str">
        <f t="shared" si="163"/>
        <v/>
      </c>
      <c r="M2304" s="1" t="str">
        <f t="shared" si="164"/>
        <v/>
      </c>
      <c r="T2304" s="17"/>
      <c r="V2304" s="3"/>
      <c r="W2304" s="3"/>
      <c r="X2304" s="3"/>
      <c r="Y2304" s="3"/>
      <c r="Z2304" s="3"/>
      <c r="AA2304" s="3"/>
    </row>
    <row r="2305" spans="2:27" x14ac:dyDescent="0.35">
      <c r="B2305" s="16"/>
      <c r="F2305" s="1" t="str">
        <f t="shared" si="161"/>
        <v/>
      </c>
      <c r="G2305" s="1" t="str">
        <f t="shared" si="162"/>
        <v/>
      </c>
      <c r="L2305" s="1" t="str">
        <f t="shared" si="163"/>
        <v/>
      </c>
      <c r="M2305" s="1" t="str">
        <f t="shared" si="164"/>
        <v/>
      </c>
      <c r="T2305" s="17"/>
      <c r="V2305" s="3"/>
      <c r="W2305" s="3"/>
      <c r="X2305" s="3"/>
      <c r="Y2305" s="3"/>
      <c r="Z2305" s="3"/>
      <c r="AA2305" s="3"/>
    </row>
    <row r="2306" spans="2:27" x14ac:dyDescent="0.35">
      <c r="B2306" s="16"/>
      <c r="F2306" s="1" t="str">
        <f t="shared" si="161"/>
        <v/>
      </c>
      <c r="G2306" s="1" t="str">
        <f t="shared" si="162"/>
        <v/>
      </c>
      <c r="L2306" s="1" t="str">
        <f t="shared" si="163"/>
        <v/>
      </c>
      <c r="M2306" s="1" t="str">
        <f t="shared" si="164"/>
        <v/>
      </c>
      <c r="T2306" s="17"/>
      <c r="V2306" s="3"/>
      <c r="W2306" s="3"/>
      <c r="X2306" s="3"/>
      <c r="Y2306" s="3"/>
      <c r="Z2306" s="3"/>
      <c r="AA2306" s="3"/>
    </row>
    <row r="2307" spans="2:27" x14ac:dyDescent="0.35">
      <c r="B2307" s="16"/>
      <c r="F2307" s="1" t="str">
        <f t="shared" si="161"/>
        <v/>
      </c>
      <c r="G2307" s="1" t="str">
        <f t="shared" si="162"/>
        <v/>
      </c>
      <c r="L2307" s="1" t="str">
        <f t="shared" si="163"/>
        <v/>
      </c>
      <c r="M2307" s="1" t="str">
        <f t="shared" si="164"/>
        <v/>
      </c>
      <c r="T2307" s="17"/>
      <c r="V2307" s="3"/>
      <c r="W2307" s="3"/>
      <c r="X2307" s="3"/>
      <c r="Y2307" s="3"/>
      <c r="Z2307" s="3"/>
      <c r="AA2307" s="3"/>
    </row>
    <row r="2308" spans="2:27" x14ac:dyDescent="0.35">
      <c r="B2308" s="16"/>
      <c r="F2308" s="1" t="str">
        <f t="shared" si="161"/>
        <v/>
      </c>
      <c r="G2308" s="1" t="str">
        <f t="shared" si="162"/>
        <v/>
      </c>
      <c r="L2308" s="1" t="str">
        <f t="shared" si="163"/>
        <v/>
      </c>
      <c r="M2308" s="1" t="str">
        <f t="shared" si="164"/>
        <v/>
      </c>
      <c r="T2308" s="17"/>
      <c r="V2308" s="3"/>
      <c r="W2308" s="3"/>
      <c r="X2308" s="3"/>
      <c r="Y2308" s="3"/>
      <c r="Z2308" s="3"/>
      <c r="AA2308" s="3"/>
    </row>
    <row r="2309" spans="2:27" x14ac:dyDescent="0.35">
      <c r="B2309" s="16"/>
      <c r="F2309" s="1" t="str">
        <f t="shared" ref="F2309:F2372" si="165">IFERROR(H2309+G2309,"")</f>
        <v/>
      </c>
      <c r="G2309" s="1" t="str">
        <f t="shared" ref="G2309:G2372" si="166">IFERROR(INDEX(AA:AA,MATCH(K2309,V:V,)),"")</f>
        <v/>
      </c>
      <c r="L2309" s="1" t="str">
        <f t="shared" ref="L2309:L2372" si="167">IFERROR(INDEX($B$4:$B$201,MATCH(J2309,$C$4:$C$201,0)),"")</f>
        <v/>
      </c>
      <c r="M2309" s="1" t="str">
        <f t="shared" ref="M2309:M2372" si="168">IFERROR(IF(ISBLANK(L2309),"",L2309-H2309),"")</f>
        <v/>
      </c>
      <c r="T2309" s="17"/>
      <c r="V2309" s="3"/>
      <c r="W2309" s="3"/>
      <c r="X2309" s="3"/>
      <c r="Y2309" s="3"/>
      <c r="Z2309" s="3"/>
      <c r="AA2309" s="3"/>
    </row>
    <row r="2310" spans="2:27" x14ac:dyDescent="0.35">
      <c r="B2310" s="16"/>
      <c r="F2310" s="1" t="str">
        <f t="shared" si="165"/>
        <v/>
      </c>
      <c r="G2310" s="1" t="str">
        <f t="shared" si="166"/>
        <v/>
      </c>
      <c r="L2310" s="1" t="str">
        <f t="shared" si="167"/>
        <v/>
      </c>
      <c r="M2310" s="1" t="str">
        <f t="shared" si="168"/>
        <v/>
      </c>
      <c r="T2310" s="17"/>
      <c r="V2310" s="3"/>
      <c r="W2310" s="3"/>
      <c r="X2310" s="3"/>
      <c r="Y2310" s="3"/>
      <c r="Z2310" s="3"/>
      <c r="AA2310" s="3"/>
    </row>
    <row r="2311" spans="2:27" x14ac:dyDescent="0.35">
      <c r="B2311" s="16"/>
      <c r="F2311" s="1" t="str">
        <f t="shared" si="165"/>
        <v/>
      </c>
      <c r="G2311" s="1" t="str">
        <f t="shared" si="166"/>
        <v/>
      </c>
      <c r="L2311" s="1" t="str">
        <f t="shared" si="167"/>
        <v/>
      </c>
      <c r="M2311" s="1" t="str">
        <f t="shared" si="168"/>
        <v/>
      </c>
      <c r="T2311" s="17"/>
      <c r="V2311" s="3"/>
      <c r="W2311" s="3"/>
      <c r="X2311" s="3"/>
      <c r="Y2311" s="3"/>
      <c r="Z2311" s="3"/>
      <c r="AA2311" s="3"/>
    </row>
    <row r="2312" spans="2:27" x14ac:dyDescent="0.35">
      <c r="B2312" s="16"/>
      <c r="F2312" s="1" t="str">
        <f t="shared" si="165"/>
        <v/>
      </c>
      <c r="G2312" s="1" t="str">
        <f t="shared" si="166"/>
        <v/>
      </c>
      <c r="L2312" s="1" t="str">
        <f t="shared" si="167"/>
        <v/>
      </c>
      <c r="M2312" s="1" t="str">
        <f t="shared" si="168"/>
        <v/>
      </c>
      <c r="T2312" s="17"/>
      <c r="V2312" s="3"/>
      <c r="W2312" s="3"/>
      <c r="X2312" s="3"/>
      <c r="Y2312" s="3"/>
      <c r="Z2312" s="3"/>
      <c r="AA2312" s="3"/>
    </row>
    <row r="2313" spans="2:27" x14ac:dyDescent="0.35">
      <c r="B2313" s="16"/>
      <c r="F2313" s="1" t="str">
        <f t="shared" si="165"/>
        <v/>
      </c>
      <c r="G2313" s="1" t="str">
        <f t="shared" si="166"/>
        <v/>
      </c>
      <c r="L2313" s="1" t="str">
        <f t="shared" si="167"/>
        <v/>
      </c>
      <c r="M2313" s="1" t="str">
        <f t="shared" si="168"/>
        <v/>
      </c>
      <c r="T2313" s="17"/>
      <c r="V2313" s="3"/>
      <c r="W2313" s="3"/>
      <c r="X2313" s="3"/>
      <c r="Y2313" s="3"/>
      <c r="Z2313" s="3"/>
      <c r="AA2313" s="3"/>
    </row>
    <row r="2314" spans="2:27" x14ac:dyDescent="0.35">
      <c r="B2314" s="16"/>
      <c r="F2314" s="1" t="str">
        <f t="shared" si="165"/>
        <v/>
      </c>
      <c r="G2314" s="1" t="str">
        <f t="shared" si="166"/>
        <v/>
      </c>
      <c r="L2314" s="1" t="str">
        <f t="shared" si="167"/>
        <v/>
      </c>
      <c r="M2314" s="1" t="str">
        <f t="shared" si="168"/>
        <v/>
      </c>
      <c r="T2314" s="17"/>
      <c r="V2314" s="3"/>
      <c r="W2314" s="3"/>
      <c r="X2314" s="3"/>
      <c r="Y2314" s="3"/>
      <c r="Z2314" s="3"/>
      <c r="AA2314" s="3"/>
    </row>
    <row r="2315" spans="2:27" x14ac:dyDescent="0.35">
      <c r="B2315" s="16"/>
      <c r="F2315" s="1" t="str">
        <f t="shared" si="165"/>
        <v/>
      </c>
      <c r="G2315" s="1" t="str">
        <f t="shared" si="166"/>
        <v/>
      </c>
      <c r="L2315" s="1" t="str">
        <f t="shared" si="167"/>
        <v/>
      </c>
      <c r="M2315" s="1" t="str">
        <f t="shared" si="168"/>
        <v/>
      </c>
      <c r="T2315" s="17"/>
      <c r="V2315" s="3"/>
      <c r="W2315" s="3"/>
      <c r="X2315" s="3"/>
      <c r="Y2315" s="3"/>
      <c r="Z2315" s="3"/>
      <c r="AA2315" s="3"/>
    </row>
    <row r="2316" spans="2:27" x14ac:dyDescent="0.35">
      <c r="B2316" s="16"/>
      <c r="F2316" s="1" t="str">
        <f t="shared" si="165"/>
        <v/>
      </c>
      <c r="G2316" s="1" t="str">
        <f t="shared" si="166"/>
        <v/>
      </c>
      <c r="L2316" s="1" t="str">
        <f t="shared" si="167"/>
        <v/>
      </c>
      <c r="M2316" s="1" t="str">
        <f t="shared" si="168"/>
        <v/>
      </c>
      <c r="T2316" s="17"/>
      <c r="V2316" s="3"/>
      <c r="W2316" s="3"/>
      <c r="X2316" s="3"/>
      <c r="Y2316" s="3"/>
      <c r="Z2316" s="3"/>
      <c r="AA2316" s="3"/>
    </row>
    <row r="2317" spans="2:27" x14ac:dyDescent="0.35">
      <c r="B2317" s="16"/>
      <c r="F2317" s="1" t="str">
        <f t="shared" si="165"/>
        <v/>
      </c>
      <c r="G2317" s="1" t="str">
        <f t="shared" si="166"/>
        <v/>
      </c>
      <c r="L2317" s="1" t="str">
        <f t="shared" si="167"/>
        <v/>
      </c>
      <c r="M2317" s="1" t="str">
        <f t="shared" si="168"/>
        <v/>
      </c>
      <c r="T2317" s="17"/>
      <c r="V2317" s="3"/>
      <c r="W2317" s="3"/>
      <c r="X2317" s="3"/>
      <c r="Y2317" s="3"/>
      <c r="Z2317" s="3"/>
      <c r="AA2317" s="3"/>
    </row>
    <row r="2318" spans="2:27" x14ac:dyDescent="0.35">
      <c r="B2318" s="16"/>
      <c r="F2318" s="1" t="str">
        <f t="shared" si="165"/>
        <v/>
      </c>
      <c r="G2318" s="1" t="str">
        <f t="shared" si="166"/>
        <v/>
      </c>
      <c r="L2318" s="1" t="str">
        <f t="shared" si="167"/>
        <v/>
      </c>
      <c r="M2318" s="1" t="str">
        <f t="shared" si="168"/>
        <v/>
      </c>
      <c r="T2318" s="17"/>
      <c r="V2318" s="3"/>
      <c r="W2318" s="3"/>
      <c r="X2318" s="3"/>
      <c r="Y2318" s="3"/>
      <c r="Z2318" s="3"/>
      <c r="AA2318" s="3"/>
    </row>
    <row r="2319" spans="2:27" x14ac:dyDescent="0.35">
      <c r="B2319" s="16"/>
      <c r="F2319" s="1" t="str">
        <f t="shared" si="165"/>
        <v/>
      </c>
      <c r="G2319" s="1" t="str">
        <f t="shared" si="166"/>
        <v/>
      </c>
      <c r="L2319" s="1" t="str">
        <f t="shared" si="167"/>
        <v/>
      </c>
      <c r="M2319" s="1" t="str">
        <f t="shared" si="168"/>
        <v/>
      </c>
      <c r="T2319" s="17"/>
      <c r="V2319" s="3"/>
      <c r="W2319" s="3"/>
      <c r="X2319" s="3"/>
      <c r="Y2319" s="3"/>
      <c r="Z2319" s="3"/>
      <c r="AA2319" s="3"/>
    </row>
    <row r="2320" spans="2:27" x14ac:dyDescent="0.35">
      <c r="B2320" s="16"/>
      <c r="F2320" s="1" t="str">
        <f t="shared" si="165"/>
        <v/>
      </c>
      <c r="G2320" s="1" t="str">
        <f t="shared" si="166"/>
        <v/>
      </c>
      <c r="L2320" s="1" t="str">
        <f t="shared" si="167"/>
        <v/>
      </c>
      <c r="M2320" s="1" t="str">
        <f t="shared" si="168"/>
        <v/>
      </c>
      <c r="T2320" s="17"/>
      <c r="V2320" s="3"/>
      <c r="W2320" s="3"/>
      <c r="X2320" s="3"/>
      <c r="Y2320" s="3"/>
      <c r="Z2320" s="3"/>
      <c r="AA2320" s="3"/>
    </row>
    <row r="2321" spans="2:27" x14ac:dyDescent="0.35">
      <c r="B2321" s="16"/>
      <c r="F2321" s="1" t="str">
        <f t="shared" si="165"/>
        <v/>
      </c>
      <c r="G2321" s="1" t="str">
        <f t="shared" si="166"/>
        <v/>
      </c>
      <c r="L2321" s="1" t="str">
        <f t="shared" si="167"/>
        <v/>
      </c>
      <c r="M2321" s="1" t="str">
        <f t="shared" si="168"/>
        <v/>
      </c>
      <c r="T2321" s="17"/>
      <c r="V2321" s="3"/>
      <c r="W2321" s="3"/>
      <c r="X2321" s="3"/>
      <c r="Y2321" s="3"/>
      <c r="Z2321" s="3"/>
      <c r="AA2321" s="3"/>
    </row>
    <row r="2322" spans="2:27" x14ac:dyDescent="0.35">
      <c r="B2322" s="16"/>
      <c r="F2322" s="1" t="str">
        <f t="shared" si="165"/>
        <v/>
      </c>
      <c r="G2322" s="1" t="str">
        <f t="shared" si="166"/>
        <v/>
      </c>
      <c r="L2322" s="1" t="str">
        <f t="shared" si="167"/>
        <v/>
      </c>
      <c r="M2322" s="1" t="str">
        <f t="shared" si="168"/>
        <v/>
      </c>
      <c r="T2322" s="17"/>
      <c r="V2322" s="3"/>
      <c r="W2322" s="3"/>
      <c r="X2322" s="3"/>
      <c r="Y2322" s="3"/>
      <c r="Z2322" s="3"/>
      <c r="AA2322" s="3"/>
    </row>
    <row r="2323" spans="2:27" x14ac:dyDescent="0.35">
      <c r="B2323" s="16"/>
      <c r="F2323" s="1" t="str">
        <f t="shared" si="165"/>
        <v/>
      </c>
      <c r="G2323" s="1" t="str">
        <f t="shared" si="166"/>
        <v/>
      </c>
      <c r="L2323" s="1" t="str">
        <f t="shared" si="167"/>
        <v/>
      </c>
      <c r="M2323" s="1" t="str">
        <f t="shared" si="168"/>
        <v/>
      </c>
      <c r="T2323" s="17"/>
      <c r="V2323" s="3"/>
      <c r="W2323" s="3"/>
      <c r="X2323" s="3"/>
      <c r="Y2323" s="3"/>
      <c r="Z2323" s="3"/>
      <c r="AA2323" s="3"/>
    </row>
    <row r="2324" spans="2:27" x14ac:dyDescent="0.35">
      <c r="B2324" s="16"/>
      <c r="F2324" s="1" t="str">
        <f t="shared" si="165"/>
        <v/>
      </c>
      <c r="G2324" s="1" t="str">
        <f t="shared" si="166"/>
        <v/>
      </c>
      <c r="L2324" s="1" t="str">
        <f t="shared" si="167"/>
        <v/>
      </c>
      <c r="M2324" s="1" t="str">
        <f t="shared" si="168"/>
        <v/>
      </c>
      <c r="T2324" s="17"/>
      <c r="V2324" s="3"/>
      <c r="W2324" s="3"/>
      <c r="X2324" s="3"/>
      <c r="Y2324" s="3"/>
      <c r="Z2324" s="3"/>
      <c r="AA2324" s="3"/>
    </row>
    <row r="2325" spans="2:27" x14ac:dyDescent="0.35">
      <c r="B2325" s="16"/>
      <c r="F2325" s="1" t="str">
        <f t="shared" si="165"/>
        <v/>
      </c>
      <c r="G2325" s="1" t="str">
        <f t="shared" si="166"/>
        <v/>
      </c>
      <c r="L2325" s="1" t="str">
        <f t="shared" si="167"/>
        <v/>
      </c>
      <c r="M2325" s="1" t="str">
        <f t="shared" si="168"/>
        <v/>
      </c>
      <c r="T2325" s="17"/>
      <c r="V2325" s="3"/>
      <c r="W2325" s="3"/>
      <c r="X2325" s="3"/>
      <c r="Y2325" s="3"/>
      <c r="Z2325" s="3"/>
      <c r="AA2325" s="3"/>
    </row>
    <row r="2326" spans="2:27" x14ac:dyDescent="0.35">
      <c r="B2326" s="16"/>
      <c r="F2326" s="1" t="str">
        <f t="shared" si="165"/>
        <v/>
      </c>
      <c r="G2326" s="1" t="str">
        <f t="shared" si="166"/>
        <v/>
      </c>
      <c r="L2326" s="1" t="str">
        <f t="shared" si="167"/>
        <v/>
      </c>
      <c r="M2326" s="1" t="str">
        <f t="shared" si="168"/>
        <v/>
      </c>
      <c r="T2326" s="17"/>
      <c r="V2326" s="3"/>
      <c r="W2326" s="3"/>
      <c r="X2326" s="3"/>
      <c r="Y2326" s="3"/>
      <c r="Z2326" s="3"/>
      <c r="AA2326" s="3"/>
    </row>
    <row r="2327" spans="2:27" x14ac:dyDescent="0.35">
      <c r="B2327" s="16"/>
      <c r="F2327" s="1" t="str">
        <f t="shared" si="165"/>
        <v/>
      </c>
      <c r="G2327" s="1" t="str">
        <f t="shared" si="166"/>
        <v/>
      </c>
      <c r="L2327" s="1" t="str">
        <f t="shared" si="167"/>
        <v/>
      </c>
      <c r="M2327" s="1" t="str">
        <f t="shared" si="168"/>
        <v/>
      </c>
      <c r="T2327" s="17"/>
      <c r="V2327" s="3"/>
      <c r="W2327" s="3"/>
      <c r="X2327" s="3"/>
      <c r="Y2327" s="3"/>
      <c r="Z2327" s="3"/>
      <c r="AA2327" s="3"/>
    </row>
    <row r="2328" spans="2:27" x14ac:dyDescent="0.35">
      <c r="B2328" s="16"/>
      <c r="F2328" s="1" t="str">
        <f t="shared" si="165"/>
        <v/>
      </c>
      <c r="G2328" s="1" t="str">
        <f t="shared" si="166"/>
        <v/>
      </c>
      <c r="L2328" s="1" t="str">
        <f t="shared" si="167"/>
        <v/>
      </c>
      <c r="M2328" s="1" t="str">
        <f t="shared" si="168"/>
        <v/>
      </c>
      <c r="T2328" s="17"/>
      <c r="V2328" s="3"/>
      <c r="W2328" s="3"/>
      <c r="X2328" s="3"/>
      <c r="Y2328" s="3"/>
      <c r="Z2328" s="3"/>
      <c r="AA2328" s="3"/>
    </row>
    <row r="2329" spans="2:27" x14ac:dyDescent="0.35">
      <c r="B2329" s="16"/>
      <c r="F2329" s="1" t="str">
        <f t="shared" si="165"/>
        <v/>
      </c>
      <c r="G2329" s="1" t="str">
        <f t="shared" si="166"/>
        <v/>
      </c>
      <c r="L2329" s="1" t="str">
        <f t="shared" si="167"/>
        <v/>
      </c>
      <c r="M2329" s="1" t="str">
        <f t="shared" si="168"/>
        <v/>
      </c>
      <c r="T2329" s="17"/>
      <c r="V2329" s="3"/>
      <c r="W2329" s="3"/>
      <c r="X2329" s="3"/>
      <c r="Y2329" s="3"/>
      <c r="Z2329" s="3"/>
      <c r="AA2329" s="3"/>
    </row>
    <row r="2330" spans="2:27" x14ac:dyDescent="0.35">
      <c r="B2330" s="16"/>
      <c r="F2330" s="1" t="str">
        <f t="shared" si="165"/>
        <v/>
      </c>
      <c r="G2330" s="1" t="str">
        <f t="shared" si="166"/>
        <v/>
      </c>
      <c r="L2330" s="1" t="str">
        <f t="shared" si="167"/>
        <v/>
      </c>
      <c r="M2330" s="1" t="str">
        <f t="shared" si="168"/>
        <v/>
      </c>
      <c r="T2330" s="17"/>
      <c r="V2330" s="3"/>
      <c r="W2330" s="3"/>
      <c r="X2330" s="3"/>
      <c r="Y2330" s="3"/>
      <c r="Z2330" s="3"/>
      <c r="AA2330" s="3"/>
    </row>
    <row r="2331" spans="2:27" x14ac:dyDescent="0.35">
      <c r="B2331" s="16"/>
      <c r="F2331" s="1" t="str">
        <f t="shared" si="165"/>
        <v/>
      </c>
      <c r="G2331" s="1" t="str">
        <f t="shared" si="166"/>
        <v/>
      </c>
      <c r="L2331" s="1" t="str">
        <f t="shared" si="167"/>
        <v/>
      </c>
      <c r="M2331" s="1" t="str">
        <f t="shared" si="168"/>
        <v/>
      </c>
      <c r="T2331" s="17"/>
      <c r="V2331" s="3"/>
      <c r="W2331" s="3"/>
      <c r="X2331" s="3"/>
      <c r="Y2331" s="3"/>
      <c r="Z2331" s="3"/>
      <c r="AA2331" s="3"/>
    </row>
    <row r="2332" spans="2:27" x14ac:dyDescent="0.35">
      <c r="B2332" s="16"/>
      <c r="F2332" s="1" t="str">
        <f t="shared" si="165"/>
        <v/>
      </c>
      <c r="G2332" s="1" t="str">
        <f t="shared" si="166"/>
        <v/>
      </c>
      <c r="L2332" s="1" t="str">
        <f t="shared" si="167"/>
        <v/>
      </c>
      <c r="M2332" s="1" t="str">
        <f t="shared" si="168"/>
        <v/>
      </c>
      <c r="T2332" s="17"/>
      <c r="V2332" s="3"/>
      <c r="W2332" s="3"/>
      <c r="X2332" s="3"/>
      <c r="Y2332" s="3"/>
      <c r="Z2332" s="3"/>
      <c r="AA2332" s="3"/>
    </row>
    <row r="2333" spans="2:27" x14ac:dyDescent="0.35">
      <c r="B2333" s="16"/>
      <c r="F2333" s="1" t="str">
        <f t="shared" si="165"/>
        <v/>
      </c>
      <c r="G2333" s="1" t="str">
        <f t="shared" si="166"/>
        <v/>
      </c>
      <c r="L2333" s="1" t="str">
        <f t="shared" si="167"/>
        <v/>
      </c>
      <c r="M2333" s="1" t="str">
        <f t="shared" si="168"/>
        <v/>
      </c>
      <c r="T2333" s="17"/>
      <c r="V2333" s="3"/>
      <c r="W2333" s="3"/>
      <c r="X2333" s="3"/>
      <c r="Y2333" s="3"/>
      <c r="Z2333" s="3"/>
      <c r="AA2333" s="3"/>
    </row>
    <row r="2334" spans="2:27" x14ac:dyDescent="0.35">
      <c r="B2334" s="16"/>
      <c r="F2334" s="1" t="str">
        <f t="shared" si="165"/>
        <v/>
      </c>
      <c r="G2334" s="1" t="str">
        <f t="shared" si="166"/>
        <v/>
      </c>
      <c r="L2334" s="1" t="str">
        <f t="shared" si="167"/>
        <v/>
      </c>
      <c r="M2334" s="1" t="str">
        <f t="shared" si="168"/>
        <v/>
      </c>
      <c r="T2334" s="17"/>
      <c r="V2334" s="3"/>
      <c r="W2334" s="3"/>
      <c r="X2334" s="3"/>
      <c r="Y2334" s="3"/>
      <c r="Z2334" s="3"/>
      <c r="AA2334" s="3"/>
    </row>
    <row r="2335" spans="2:27" x14ac:dyDescent="0.35">
      <c r="B2335" s="16"/>
      <c r="F2335" s="1" t="str">
        <f t="shared" si="165"/>
        <v/>
      </c>
      <c r="G2335" s="1" t="str">
        <f t="shared" si="166"/>
        <v/>
      </c>
      <c r="L2335" s="1" t="str">
        <f t="shared" si="167"/>
        <v/>
      </c>
      <c r="M2335" s="1" t="str">
        <f t="shared" si="168"/>
        <v/>
      </c>
      <c r="T2335" s="17"/>
      <c r="V2335" s="3"/>
      <c r="W2335" s="3"/>
      <c r="X2335" s="3"/>
      <c r="Y2335" s="3"/>
      <c r="Z2335" s="3"/>
      <c r="AA2335" s="3"/>
    </row>
    <row r="2336" spans="2:27" x14ac:dyDescent="0.35">
      <c r="B2336" s="16"/>
      <c r="F2336" s="1" t="str">
        <f t="shared" si="165"/>
        <v/>
      </c>
      <c r="G2336" s="1" t="str">
        <f t="shared" si="166"/>
        <v/>
      </c>
      <c r="L2336" s="1" t="str">
        <f t="shared" si="167"/>
        <v/>
      </c>
      <c r="M2336" s="1" t="str">
        <f t="shared" si="168"/>
        <v/>
      </c>
      <c r="T2336" s="17"/>
      <c r="V2336" s="3"/>
      <c r="W2336" s="3"/>
      <c r="X2336" s="3"/>
      <c r="Y2336" s="3"/>
      <c r="Z2336" s="3"/>
      <c r="AA2336" s="3"/>
    </row>
    <row r="2337" spans="2:27" x14ac:dyDescent="0.35">
      <c r="B2337" s="16"/>
      <c r="F2337" s="1" t="str">
        <f t="shared" si="165"/>
        <v/>
      </c>
      <c r="G2337" s="1" t="str">
        <f t="shared" si="166"/>
        <v/>
      </c>
      <c r="L2337" s="1" t="str">
        <f t="shared" si="167"/>
        <v/>
      </c>
      <c r="M2337" s="1" t="str">
        <f t="shared" si="168"/>
        <v/>
      </c>
      <c r="T2337" s="17"/>
      <c r="V2337" s="3"/>
      <c r="W2337" s="3"/>
      <c r="X2337" s="3"/>
      <c r="Y2337" s="3"/>
      <c r="Z2337" s="3"/>
      <c r="AA2337" s="3"/>
    </row>
    <row r="2338" spans="2:27" x14ac:dyDescent="0.35">
      <c r="B2338" s="16"/>
      <c r="F2338" s="1" t="str">
        <f t="shared" si="165"/>
        <v/>
      </c>
      <c r="G2338" s="1" t="str">
        <f t="shared" si="166"/>
        <v/>
      </c>
      <c r="L2338" s="1" t="str">
        <f t="shared" si="167"/>
        <v/>
      </c>
      <c r="M2338" s="1" t="str">
        <f t="shared" si="168"/>
        <v/>
      </c>
      <c r="T2338" s="17"/>
      <c r="V2338" s="3"/>
      <c r="W2338" s="3"/>
      <c r="X2338" s="3"/>
      <c r="Y2338" s="3"/>
      <c r="Z2338" s="3"/>
      <c r="AA2338" s="3"/>
    </row>
    <row r="2339" spans="2:27" x14ac:dyDescent="0.35">
      <c r="B2339" s="16"/>
      <c r="F2339" s="1" t="str">
        <f t="shared" si="165"/>
        <v/>
      </c>
      <c r="G2339" s="1" t="str">
        <f t="shared" si="166"/>
        <v/>
      </c>
      <c r="L2339" s="1" t="str">
        <f t="shared" si="167"/>
        <v/>
      </c>
      <c r="M2339" s="1" t="str">
        <f t="shared" si="168"/>
        <v/>
      </c>
      <c r="T2339" s="17"/>
      <c r="V2339" s="3"/>
      <c r="W2339" s="3"/>
      <c r="X2339" s="3"/>
      <c r="Y2339" s="3"/>
      <c r="Z2339" s="3"/>
      <c r="AA2339" s="3"/>
    </row>
    <row r="2340" spans="2:27" x14ac:dyDescent="0.35">
      <c r="B2340" s="16"/>
      <c r="F2340" s="1" t="str">
        <f t="shared" si="165"/>
        <v/>
      </c>
      <c r="G2340" s="1" t="str">
        <f t="shared" si="166"/>
        <v/>
      </c>
      <c r="L2340" s="1" t="str">
        <f t="shared" si="167"/>
        <v/>
      </c>
      <c r="M2340" s="1" t="str">
        <f t="shared" si="168"/>
        <v/>
      </c>
      <c r="T2340" s="17"/>
      <c r="V2340" s="3"/>
      <c r="W2340" s="3"/>
      <c r="X2340" s="3"/>
      <c r="Y2340" s="3"/>
      <c r="Z2340" s="3"/>
      <c r="AA2340" s="3"/>
    </row>
    <row r="2341" spans="2:27" x14ac:dyDescent="0.35">
      <c r="B2341" s="16"/>
      <c r="F2341" s="1" t="str">
        <f t="shared" si="165"/>
        <v/>
      </c>
      <c r="G2341" s="1" t="str">
        <f t="shared" si="166"/>
        <v/>
      </c>
      <c r="L2341" s="1" t="str">
        <f t="shared" si="167"/>
        <v/>
      </c>
      <c r="M2341" s="1" t="str">
        <f t="shared" si="168"/>
        <v/>
      </c>
      <c r="T2341" s="17"/>
      <c r="V2341" s="3"/>
      <c r="W2341" s="3"/>
      <c r="X2341" s="3"/>
      <c r="Y2341" s="3"/>
      <c r="Z2341" s="3"/>
      <c r="AA2341" s="3"/>
    </row>
    <row r="2342" spans="2:27" x14ac:dyDescent="0.35">
      <c r="B2342" s="16"/>
      <c r="F2342" s="1" t="str">
        <f t="shared" si="165"/>
        <v/>
      </c>
      <c r="G2342" s="1" t="str">
        <f t="shared" si="166"/>
        <v/>
      </c>
      <c r="L2342" s="1" t="str">
        <f t="shared" si="167"/>
        <v/>
      </c>
      <c r="M2342" s="1" t="str">
        <f t="shared" si="168"/>
        <v/>
      </c>
      <c r="T2342" s="17"/>
      <c r="V2342" s="3"/>
      <c r="W2342" s="3"/>
      <c r="X2342" s="3"/>
      <c r="Y2342" s="3"/>
      <c r="Z2342" s="3"/>
      <c r="AA2342" s="3"/>
    </row>
    <row r="2343" spans="2:27" x14ac:dyDescent="0.35">
      <c r="B2343" s="16"/>
      <c r="F2343" s="1" t="str">
        <f t="shared" si="165"/>
        <v/>
      </c>
      <c r="G2343" s="1" t="str">
        <f t="shared" si="166"/>
        <v/>
      </c>
      <c r="L2343" s="1" t="str">
        <f t="shared" si="167"/>
        <v/>
      </c>
      <c r="M2343" s="1" t="str">
        <f t="shared" si="168"/>
        <v/>
      </c>
      <c r="T2343" s="17"/>
      <c r="V2343" s="3"/>
      <c r="W2343" s="3"/>
      <c r="X2343" s="3"/>
      <c r="Y2343" s="3"/>
      <c r="Z2343" s="3"/>
      <c r="AA2343" s="3"/>
    </row>
    <row r="2344" spans="2:27" x14ac:dyDescent="0.35">
      <c r="B2344" s="16"/>
      <c r="F2344" s="1" t="str">
        <f t="shared" si="165"/>
        <v/>
      </c>
      <c r="G2344" s="1" t="str">
        <f t="shared" si="166"/>
        <v/>
      </c>
      <c r="L2344" s="1" t="str">
        <f t="shared" si="167"/>
        <v/>
      </c>
      <c r="M2344" s="1" t="str">
        <f t="shared" si="168"/>
        <v/>
      </c>
      <c r="T2344" s="17"/>
      <c r="V2344" s="3"/>
      <c r="W2344" s="3"/>
      <c r="X2344" s="3"/>
      <c r="Y2344" s="3"/>
      <c r="Z2344" s="3"/>
      <c r="AA2344" s="3"/>
    </row>
    <row r="2345" spans="2:27" x14ac:dyDescent="0.35">
      <c r="B2345" s="16"/>
      <c r="F2345" s="1" t="str">
        <f t="shared" si="165"/>
        <v/>
      </c>
      <c r="G2345" s="1" t="str">
        <f t="shared" si="166"/>
        <v/>
      </c>
      <c r="L2345" s="1" t="str">
        <f t="shared" si="167"/>
        <v/>
      </c>
      <c r="M2345" s="1" t="str">
        <f t="shared" si="168"/>
        <v/>
      </c>
      <c r="T2345" s="17"/>
      <c r="V2345" s="3"/>
      <c r="W2345" s="3"/>
      <c r="X2345" s="3"/>
      <c r="Y2345" s="3"/>
      <c r="Z2345" s="3"/>
      <c r="AA2345" s="3"/>
    </row>
    <row r="2346" spans="2:27" x14ac:dyDescent="0.35">
      <c r="B2346" s="16"/>
      <c r="F2346" s="1" t="str">
        <f t="shared" si="165"/>
        <v/>
      </c>
      <c r="G2346" s="1" t="str">
        <f t="shared" si="166"/>
        <v/>
      </c>
      <c r="L2346" s="1" t="str">
        <f t="shared" si="167"/>
        <v/>
      </c>
      <c r="M2346" s="1" t="str">
        <f t="shared" si="168"/>
        <v/>
      </c>
      <c r="T2346" s="17"/>
      <c r="V2346" s="3"/>
      <c r="W2346" s="3"/>
      <c r="X2346" s="3"/>
      <c r="Y2346" s="3"/>
      <c r="Z2346" s="3"/>
      <c r="AA2346" s="3"/>
    </row>
    <row r="2347" spans="2:27" x14ac:dyDescent="0.35">
      <c r="B2347" s="16"/>
      <c r="F2347" s="1" t="str">
        <f t="shared" si="165"/>
        <v/>
      </c>
      <c r="G2347" s="1" t="str">
        <f t="shared" si="166"/>
        <v/>
      </c>
      <c r="L2347" s="1" t="str">
        <f t="shared" si="167"/>
        <v/>
      </c>
      <c r="M2347" s="1" t="str">
        <f t="shared" si="168"/>
        <v/>
      </c>
      <c r="T2347" s="17"/>
      <c r="V2347" s="3"/>
      <c r="W2347" s="3"/>
      <c r="X2347" s="3"/>
      <c r="Y2347" s="3"/>
      <c r="Z2347" s="3"/>
      <c r="AA2347" s="3"/>
    </row>
    <row r="2348" spans="2:27" x14ac:dyDescent="0.35">
      <c r="B2348" s="16"/>
      <c r="F2348" s="1" t="str">
        <f t="shared" si="165"/>
        <v/>
      </c>
      <c r="G2348" s="1" t="str">
        <f t="shared" si="166"/>
        <v/>
      </c>
      <c r="L2348" s="1" t="str">
        <f t="shared" si="167"/>
        <v/>
      </c>
      <c r="M2348" s="1" t="str">
        <f t="shared" si="168"/>
        <v/>
      </c>
      <c r="T2348" s="17"/>
      <c r="V2348" s="3"/>
      <c r="W2348" s="3"/>
      <c r="X2348" s="3"/>
      <c r="Y2348" s="3"/>
      <c r="Z2348" s="3"/>
      <c r="AA2348" s="3"/>
    </row>
    <row r="2349" spans="2:27" x14ac:dyDescent="0.35">
      <c r="B2349" s="16"/>
      <c r="F2349" s="1" t="str">
        <f t="shared" si="165"/>
        <v/>
      </c>
      <c r="G2349" s="1" t="str">
        <f t="shared" si="166"/>
        <v/>
      </c>
      <c r="L2349" s="1" t="str">
        <f t="shared" si="167"/>
        <v/>
      </c>
      <c r="M2349" s="1" t="str">
        <f t="shared" si="168"/>
        <v/>
      </c>
      <c r="T2349" s="17"/>
      <c r="V2349" s="3"/>
      <c r="W2349" s="3"/>
      <c r="X2349" s="3"/>
      <c r="Y2349" s="3"/>
      <c r="Z2349" s="3"/>
      <c r="AA2349" s="3"/>
    </row>
    <row r="2350" spans="2:27" x14ac:dyDescent="0.35">
      <c r="B2350" s="16"/>
      <c r="F2350" s="1" t="str">
        <f t="shared" si="165"/>
        <v/>
      </c>
      <c r="G2350" s="1" t="str">
        <f t="shared" si="166"/>
        <v/>
      </c>
      <c r="L2350" s="1" t="str">
        <f t="shared" si="167"/>
        <v/>
      </c>
      <c r="M2350" s="1" t="str">
        <f t="shared" si="168"/>
        <v/>
      </c>
      <c r="T2350" s="17"/>
      <c r="V2350" s="3"/>
      <c r="W2350" s="3"/>
      <c r="X2350" s="3"/>
      <c r="Y2350" s="3"/>
      <c r="Z2350" s="3"/>
      <c r="AA2350" s="3"/>
    </row>
    <row r="2351" spans="2:27" x14ac:dyDescent="0.35">
      <c r="B2351" s="16"/>
      <c r="F2351" s="1" t="str">
        <f t="shared" si="165"/>
        <v/>
      </c>
      <c r="G2351" s="1" t="str">
        <f t="shared" si="166"/>
        <v/>
      </c>
      <c r="L2351" s="1" t="str">
        <f t="shared" si="167"/>
        <v/>
      </c>
      <c r="M2351" s="1" t="str">
        <f t="shared" si="168"/>
        <v/>
      </c>
      <c r="T2351" s="17"/>
      <c r="V2351" s="3"/>
      <c r="W2351" s="3"/>
      <c r="X2351" s="3"/>
      <c r="Y2351" s="3"/>
      <c r="Z2351" s="3"/>
      <c r="AA2351" s="3"/>
    </row>
    <row r="2352" spans="2:27" x14ac:dyDescent="0.35">
      <c r="B2352" s="16"/>
      <c r="F2352" s="1" t="str">
        <f t="shared" si="165"/>
        <v/>
      </c>
      <c r="G2352" s="1" t="str">
        <f t="shared" si="166"/>
        <v/>
      </c>
      <c r="L2352" s="1" t="str">
        <f t="shared" si="167"/>
        <v/>
      </c>
      <c r="M2352" s="1" t="str">
        <f t="shared" si="168"/>
        <v/>
      </c>
      <c r="T2352" s="17"/>
      <c r="V2352" s="3"/>
      <c r="W2352" s="3"/>
      <c r="X2352" s="3"/>
      <c r="Y2352" s="3"/>
      <c r="Z2352" s="3"/>
      <c r="AA2352" s="3"/>
    </row>
    <row r="2353" spans="2:27" x14ac:dyDescent="0.35">
      <c r="B2353" s="16"/>
      <c r="F2353" s="1" t="str">
        <f t="shared" si="165"/>
        <v/>
      </c>
      <c r="G2353" s="1" t="str">
        <f t="shared" si="166"/>
        <v/>
      </c>
      <c r="L2353" s="1" t="str">
        <f t="shared" si="167"/>
        <v/>
      </c>
      <c r="M2353" s="1" t="str">
        <f t="shared" si="168"/>
        <v/>
      </c>
      <c r="T2353" s="17"/>
      <c r="V2353" s="3"/>
      <c r="W2353" s="3"/>
      <c r="X2353" s="3"/>
      <c r="Y2353" s="3"/>
      <c r="Z2353" s="3"/>
      <c r="AA2353" s="3"/>
    </row>
    <row r="2354" spans="2:27" x14ac:dyDescent="0.35">
      <c r="B2354" s="16"/>
      <c r="F2354" s="1" t="str">
        <f t="shared" si="165"/>
        <v/>
      </c>
      <c r="G2354" s="1" t="str">
        <f t="shared" si="166"/>
        <v/>
      </c>
      <c r="L2354" s="1" t="str">
        <f t="shared" si="167"/>
        <v/>
      </c>
      <c r="M2354" s="1" t="str">
        <f t="shared" si="168"/>
        <v/>
      </c>
      <c r="T2354" s="17"/>
      <c r="V2354" s="3"/>
      <c r="W2354" s="3"/>
      <c r="X2354" s="3"/>
      <c r="Y2354" s="3"/>
      <c r="Z2354" s="3"/>
      <c r="AA2354" s="3"/>
    </row>
    <row r="2355" spans="2:27" x14ac:dyDescent="0.35">
      <c r="B2355" s="16"/>
      <c r="F2355" s="1" t="str">
        <f t="shared" si="165"/>
        <v/>
      </c>
      <c r="G2355" s="1" t="str">
        <f t="shared" si="166"/>
        <v/>
      </c>
      <c r="L2355" s="1" t="str">
        <f t="shared" si="167"/>
        <v/>
      </c>
      <c r="M2355" s="1" t="str">
        <f t="shared" si="168"/>
        <v/>
      </c>
      <c r="T2355" s="17"/>
      <c r="V2355" s="3"/>
      <c r="W2355" s="3"/>
      <c r="X2355" s="3"/>
      <c r="Y2355" s="3"/>
      <c r="Z2355" s="3"/>
      <c r="AA2355" s="3"/>
    </row>
    <row r="2356" spans="2:27" x14ac:dyDescent="0.35">
      <c r="B2356" s="16"/>
      <c r="F2356" s="1" t="str">
        <f t="shared" si="165"/>
        <v/>
      </c>
      <c r="G2356" s="1" t="str">
        <f t="shared" si="166"/>
        <v/>
      </c>
      <c r="L2356" s="1" t="str">
        <f t="shared" si="167"/>
        <v/>
      </c>
      <c r="M2356" s="1" t="str">
        <f t="shared" si="168"/>
        <v/>
      </c>
      <c r="T2356" s="17"/>
      <c r="V2356" s="3"/>
      <c r="W2356" s="3"/>
      <c r="X2356" s="3"/>
      <c r="Y2356" s="3"/>
      <c r="Z2356" s="3"/>
      <c r="AA2356" s="3"/>
    </row>
    <row r="2357" spans="2:27" x14ac:dyDescent="0.35">
      <c r="B2357" s="16"/>
      <c r="F2357" s="1" t="str">
        <f t="shared" si="165"/>
        <v/>
      </c>
      <c r="G2357" s="1" t="str">
        <f t="shared" si="166"/>
        <v/>
      </c>
      <c r="L2357" s="1" t="str">
        <f t="shared" si="167"/>
        <v/>
      </c>
      <c r="M2357" s="1" t="str">
        <f t="shared" si="168"/>
        <v/>
      </c>
      <c r="T2357" s="17"/>
      <c r="V2357" s="3"/>
      <c r="W2357" s="3"/>
      <c r="X2357" s="3"/>
      <c r="Y2357" s="3"/>
      <c r="Z2357" s="3"/>
      <c r="AA2357" s="3"/>
    </row>
    <row r="2358" spans="2:27" x14ac:dyDescent="0.35">
      <c r="B2358" s="16"/>
      <c r="F2358" s="1" t="str">
        <f t="shared" si="165"/>
        <v/>
      </c>
      <c r="G2358" s="1" t="str">
        <f t="shared" si="166"/>
        <v/>
      </c>
      <c r="L2358" s="1" t="str">
        <f t="shared" si="167"/>
        <v/>
      </c>
      <c r="M2358" s="1" t="str">
        <f t="shared" si="168"/>
        <v/>
      </c>
      <c r="T2358" s="17"/>
      <c r="V2358" s="3"/>
      <c r="W2358" s="3"/>
      <c r="X2358" s="3"/>
      <c r="Y2358" s="3"/>
      <c r="Z2358" s="3"/>
      <c r="AA2358" s="3"/>
    </row>
    <row r="2359" spans="2:27" x14ac:dyDescent="0.35">
      <c r="B2359" s="16"/>
      <c r="F2359" s="1" t="str">
        <f t="shared" si="165"/>
        <v/>
      </c>
      <c r="G2359" s="1" t="str">
        <f t="shared" si="166"/>
        <v/>
      </c>
      <c r="L2359" s="1" t="str">
        <f t="shared" si="167"/>
        <v/>
      </c>
      <c r="M2359" s="1" t="str">
        <f t="shared" si="168"/>
        <v/>
      </c>
      <c r="T2359" s="17"/>
      <c r="V2359" s="3"/>
      <c r="W2359" s="3"/>
      <c r="X2359" s="3"/>
      <c r="Y2359" s="3"/>
      <c r="Z2359" s="3"/>
      <c r="AA2359" s="3"/>
    </row>
    <row r="2360" spans="2:27" x14ac:dyDescent="0.35">
      <c r="B2360" s="16"/>
      <c r="F2360" s="1" t="str">
        <f t="shared" si="165"/>
        <v/>
      </c>
      <c r="G2360" s="1" t="str">
        <f t="shared" si="166"/>
        <v/>
      </c>
      <c r="L2360" s="1" t="str">
        <f t="shared" si="167"/>
        <v/>
      </c>
      <c r="M2360" s="1" t="str">
        <f t="shared" si="168"/>
        <v/>
      </c>
      <c r="T2360" s="17"/>
      <c r="V2360" s="3"/>
      <c r="W2360" s="3"/>
      <c r="X2360" s="3"/>
      <c r="Y2360" s="3"/>
      <c r="Z2360" s="3"/>
      <c r="AA2360" s="3"/>
    </row>
    <row r="2361" spans="2:27" x14ac:dyDescent="0.35">
      <c r="B2361" s="16"/>
      <c r="F2361" s="1" t="str">
        <f t="shared" si="165"/>
        <v/>
      </c>
      <c r="G2361" s="1" t="str">
        <f t="shared" si="166"/>
        <v/>
      </c>
      <c r="L2361" s="1" t="str">
        <f t="shared" si="167"/>
        <v/>
      </c>
      <c r="M2361" s="1" t="str">
        <f t="shared" si="168"/>
        <v/>
      </c>
      <c r="T2361" s="17"/>
      <c r="V2361" s="3"/>
      <c r="W2361" s="3"/>
      <c r="X2361" s="3"/>
      <c r="Y2361" s="3"/>
      <c r="Z2361" s="3"/>
      <c r="AA2361" s="3"/>
    </row>
    <row r="2362" spans="2:27" x14ac:dyDescent="0.35">
      <c r="B2362" s="16"/>
      <c r="F2362" s="1" t="str">
        <f t="shared" si="165"/>
        <v/>
      </c>
      <c r="G2362" s="1" t="str">
        <f t="shared" si="166"/>
        <v/>
      </c>
      <c r="L2362" s="1" t="str">
        <f t="shared" si="167"/>
        <v/>
      </c>
      <c r="M2362" s="1" t="str">
        <f t="shared" si="168"/>
        <v/>
      </c>
      <c r="T2362" s="17"/>
      <c r="V2362" s="3"/>
      <c r="W2362" s="3"/>
      <c r="X2362" s="3"/>
      <c r="Y2362" s="3"/>
      <c r="Z2362" s="3"/>
      <c r="AA2362" s="3"/>
    </row>
    <row r="2363" spans="2:27" x14ac:dyDescent="0.35">
      <c r="B2363" s="16"/>
      <c r="F2363" s="1" t="str">
        <f t="shared" si="165"/>
        <v/>
      </c>
      <c r="G2363" s="1" t="str">
        <f t="shared" si="166"/>
        <v/>
      </c>
      <c r="L2363" s="1" t="str">
        <f t="shared" si="167"/>
        <v/>
      </c>
      <c r="M2363" s="1" t="str">
        <f t="shared" si="168"/>
        <v/>
      </c>
      <c r="T2363" s="17"/>
      <c r="V2363" s="3"/>
      <c r="W2363" s="3"/>
      <c r="X2363" s="3"/>
      <c r="Y2363" s="3"/>
      <c r="Z2363" s="3"/>
      <c r="AA2363" s="3"/>
    </row>
    <row r="2364" spans="2:27" x14ac:dyDescent="0.35">
      <c r="B2364" s="16"/>
      <c r="F2364" s="1" t="str">
        <f t="shared" si="165"/>
        <v/>
      </c>
      <c r="G2364" s="1" t="str">
        <f t="shared" si="166"/>
        <v/>
      </c>
      <c r="L2364" s="1" t="str">
        <f t="shared" si="167"/>
        <v/>
      </c>
      <c r="M2364" s="1" t="str">
        <f t="shared" si="168"/>
        <v/>
      </c>
      <c r="T2364" s="17"/>
      <c r="V2364" s="3"/>
      <c r="W2364" s="3"/>
      <c r="X2364" s="3"/>
      <c r="Y2364" s="3"/>
      <c r="Z2364" s="3"/>
      <c r="AA2364" s="3"/>
    </row>
    <row r="2365" spans="2:27" x14ac:dyDescent="0.35">
      <c r="B2365" s="16"/>
      <c r="F2365" s="1" t="str">
        <f t="shared" si="165"/>
        <v/>
      </c>
      <c r="G2365" s="1" t="str">
        <f t="shared" si="166"/>
        <v/>
      </c>
      <c r="L2365" s="1" t="str">
        <f t="shared" si="167"/>
        <v/>
      </c>
      <c r="M2365" s="1" t="str">
        <f t="shared" si="168"/>
        <v/>
      </c>
      <c r="T2365" s="17"/>
      <c r="V2365" s="3"/>
      <c r="W2365" s="3"/>
      <c r="X2365" s="3"/>
      <c r="Y2365" s="3"/>
      <c r="Z2365" s="3"/>
      <c r="AA2365" s="3"/>
    </row>
    <row r="2366" spans="2:27" x14ac:dyDescent="0.35">
      <c r="B2366" s="16"/>
      <c r="F2366" s="1" t="str">
        <f t="shared" si="165"/>
        <v/>
      </c>
      <c r="G2366" s="1" t="str">
        <f t="shared" si="166"/>
        <v/>
      </c>
      <c r="L2366" s="1" t="str">
        <f t="shared" si="167"/>
        <v/>
      </c>
      <c r="M2366" s="1" t="str">
        <f t="shared" si="168"/>
        <v/>
      </c>
      <c r="T2366" s="17"/>
      <c r="V2366" s="3"/>
      <c r="W2366" s="3"/>
      <c r="X2366" s="3"/>
      <c r="Y2366" s="3"/>
      <c r="Z2366" s="3"/>
      <c r="AA2366" s="3"/>
    </row>
    <row r="2367" spans="2:27" x14ac:dyDescent="0.35">
      <c r="B2367" s="16"/>
      <c r="F2367" s="1" t="str">
        <f t="shared" si="165"/>
        <v/>
      </c>
      <c r="G2367" s="1" t="str">
        <f t="shared" si="166"/>
        <v/>
      </c>
      <c r="L2367" s="1" t="str">
        <f t="shared" si="167"/>
        <v/>
      </c>
      <c r="M2367" s="1" t="str">
        <f t="shared" si="168"/>
        <v/>
      </c>
      <c r="T2367" s="17"/>
      <c r="V2367" s="3"/>
      <c r="W2367" s="3"/>
      <c r="X2367" s="3"/>
      <c r="Y2367" s="3"/>
      <c r="Z2367" s="3"/>
      <c r="AA2367" s="3"/>
    </row>
    <row r="2368" spans="2:27" x14ac:dyDescent="0.35">
      <c r="B2368" s="16"/>
      <c r="F2368" s="1" t="str">
        <f t="shared" si="165"/>
        <v/>
      </c>
      <c r="G2368" s="1" t="str">
        <f t="shared" si="166"/>
        <v/>
      </c>
      <c r="L2368" s="1" t="str">
        <f t="shared" si="167"/>
        <v/>
      </c>
      <c r="M2368" s="1" t="str">
        <f t="shared" si="168"/>
        <v/>
      </c>
      <c r="T2368" s="17"/>
      <c r="V2368" s="3"/>
      <c r="W2368" s="3"/>
      <c r="X2368" s="3"/>
      <c r="Y2368" s="3"/>
      <c r="Z2368" s="3"/>
      <c r="AA2368" s="3"/>
    </row>
    <row r="2369" spans="2:27" x14ac:dyDescent="0.35">
      <c r="B2369" s="16"/>
      <c r="F2369" s="1" t="str">
        <f t="shared" si="165"/>
        <v/>
      </c>
      <c r="G2369" s="1" t="str">
        <f t="shared" si="166"/>
        <v/>
      </c>
      <c r="L2369" s="1" t="str">
        <f t="shared" si="167"/>
        <v/>
      </c>
      <c r="M2369" s="1" t="str">
        <f t="shared" si="168"/>
        <v/>
      </c>
      <c r="T2369" s="17"/>
      <c r="V2369" s="3"/>
      <c r="W2369" s="3"/>
      <c r="X2369" s="3"/>
      <c r="Y2369" s="3"/>
      <c r="Z2369" s="3"/>
      <c r="AA2369" s="3"/>
    </row>
    <row r="2370" spans="2:27" x14ac:dyDescent="0.35">
      <c r="B2370" s="16"/>
      <c r="F2370" s="1" t="str">
        <f t="shared" si="165"/>
        <v/>
      </c>
      <c r="G2370" s="1" t="str">
        <f t="shared" si="166"/>
        <v/>
      </c>
      <c r="L2370" s="1" t="str">
        <f t="shared" si="167"/>
        <v/>
      </c>
      <c r="M2370" s="1" t="str">
        <f t="shared" si="168"/>
        <v/>
      </c>
      <c r="T2370" s="17"/>
      <c r="V2370" s="3"/>
      <c r="W2370" s="3"/>
      <c r="X2370" s="3"/>
      <c r="Y2370" s="3"/>
      <c r="Z2370" s="3"/>
      <c r="AA2370" s="3"/>
    </row>
    <row r="2371" spans="2:27" x14ac:dyDescent="0.35">
      <c r="B2371" s="16"/>
      <c r="F2371" s="1" t="str">
        <f t="shared" si="165"/>
        <v/>
      </c>
      <c r="G2371" s="1" t="str">
        <f t="shared" si="166"/>
        <v/>
      </c>
      <c r="L2371" s="1" t="str">
        <f t="shared" si="167"/>
        <v/>
      </c>
      <c r="M2371" s="1" t="str">
        <f t="shared" si="168"/>
        <v/>
      </c>
      <c r="T2371" s="17"/>
      <c r="V2371" s="3"/>
      <c r="W2371" s="3"/>
      <c r="X2371" s="3"/>
      <c r="Y2371" s="3"/>
      <c r="Z2371" s="3"/>
      <c r="AA2371" s="3"/>
    </row>
    <row r="2372" spans="2:27" x14ac:dyDescent="0.35">
      <c r="B2372" s="16"/>
      <c r="F2372" s="1" t="str">
        <f t="shared" si="165"/>
        <v/>
      </c>
      <c r="G2372" s="1" t="str">
        <f t="shared" si="166"/>
        <v/>
      </c>
      <c r="L2372" s="1" t="str">
        <f t="shared" si="167"/>
        <v/>
      </c>
      <c r="M2372" s="1" t="str">
        <f t="shared" si="168"/>
        <v/>
      </c>
      <c r="T2372" s="17"/>
      <c r="V2372" s="3"/>
      <c r="W2372" s="3"/>
      <c r="X2372" s="3"/>
      <c r="Y2372" s="3"/>
      <c r="Z2372" s="3"/>
      <c r="AA2372" s="3"/>
    </row>
    <row r="2373" spans="2:27" x14ac:dyDescent="0.35">
      <c r="B2373" s="16"/>
      <c r="F2373" s="1" t="str">
        <f t="shared" ref="F2373:F2436" si="169">IFERROR(H2373+G2373,"")</f>
        <v/>
      </c>
      <c r="G2373" s="1" t="str">
        <f t="shared" ref="G2373:G2436" si="170">IFERROR(INDEX(AA:AA,MATCH(K2373,V:V,)),"")</f>
        <v/>
      </c>
      <c r="L2373" s="1" t="str">
        <f t="shared" ref="L2373:L2436" si="171">IFERROR(INDEX($B$4:$B$201,MATCH(J2373,$C$4:$C$201,0)),"")</f>
        <v/>
      </c>
      <c r="M2373" s="1" t="str">
        <f t="shared" ref="M2373:M2436" si="172">IFERROR(IF(ISBLANK(L2373),"",L2373-H2373),"")</f>
        <v/>
      </c>
      <c r="T2373" s="17"/>
      <c r="V2373" s="3"/>
      <c r="W2373" s="3"/>
      <c r="X2373" s="3"/>
      <c r="Y2373" s="3"/>
      <c r="Z2373" s="3"/>
      <c r="AA2373" s="3"/>
    </row>
    <row r="2374" spans="2:27" x14ac:dyDescent="0.35">
      <c r="B2374" s="16"/>
      <c r="F2374" s="1" t="str">
        <f t="shared" si="169"/>
        <v/>
      </c>
      <c r="G2374" s="1" t="str">
        <f t="shared" si="170"/>
        <v/>
      </c>
      <c r="L2374" s="1" t="str">
        <f t="shared" si="171"/>
        <v/>
      </c>
      <c r="M2374" s="1" t="str">
        <f t="shared" si="172"/>
        <v/>
      </c>
      <c r="T2374" s="17"/>
      <c r="V2374" s="3"/>
      <c r="W2374" s="3"/>
      <c r="X2374" s="3"/>
      <c r="Y2374" s="3"/>
      <c r="Z2374" s="3"/>
      <c r="AA2374" s="3"/>
    </row>
    <row r="2375" spans="2:27" x14ac:dyDescent="0.35">
      <c r="B2375" s="16"/>
      <c r="F2375" s="1" t="str">
        <f t="shared" si="169"/>
        <v/>
      </c>
      <c r="G2375" s="1" t="str">
        <f t="shared" si="170"/>
        <v/>
      </c>
      <c r="L2375" s="1" t="str">
        <f t="shared" si="171"/>
        <v/>
      </c>
      <c r="M2375" s="1" t="str">
        <f t="shared" si="172"/>
        <v/>
      </c>
      <c r="T2375" s="17"/>
      <c r="V2375" s="3"/>
      <c r="W2375" s="3"/>
      <c r="X2375" s="3"/>
      <c r="Y2375" s="3"/>
      <c r="Z2375" s="3"/>
      <c r="AA2375" s="3"/>
    </row>
    <row r="2376" spans="2:27" x14ac:dyDescent="0.35">
      <c r="B2376" s="16"/>
      <c r="F2376" s="1" t="str">
        <f t="shared" si="169"/>
        <v/>
      </c>
      <c r="G2376" s="1" t="str">
        <f t="shared" si="170"/>
        <v/>
      </c>
      <c r="L2376" s="1" t="str">
        <f t="shared" si="171"/>
        <v/>
      </c>
      <c r="M2376" s="1" t="str">
        <f t="shared" si="172"/>
        <v/>
      </c>
      <c r="T2376" s="17"/>
      <c r="V2376" s="3"/>
      <c r="W2376" s="3"/>
      <c r="X2376" s="3"/>
      <c r="Y2376" s="3"/>
      <c r="Z2376" s="3"/>
      <c r="AA2376" s="3"/>
    </row>
    <row r="2377" spans="2:27" x14ac:dyDescent="0.35">
      <c r="B2377" s="16"/>
      <c r="F2377" s="1" t="str">
        <f t="shared" si="169"/>
        <v/>
      </c>
      <c r="G2377" s="1" t="str">
        <f t="shared" si="170"/>
        <v/>
      </c>
      <c r="L2377" s="1" t="str">
        <f t="shared" si="171"/>
        <v/>
      </c>
      <c r="M2377" s="1" t="str">
        <f t="shared" si="172"/>
        <v/>
      </c>
      <c r="T2377" s="17"/>
      <c r="V2377" s="3"/>
      <c r="W2377" s="3"/>
      <c r="X2377" s="3"/>
      <c r="Y2377" s="3"/>
      <c r="Z2377" s="3"/>
      <c r="AA2377" s="3"/>
    </row>
    <row r="2378" spans="2:27" x14ac:dyDescent="0.35">
      <c r="B2378" s="16"/>
      <c r="F2378" s="1" t="str">
        <f t="shared" si="169"/>
        <v/>
      </c>
      <c r="G2378" s="1" t="str">
        <f t="shared" si="170"/>
        <v/>
      </c>
      <c r="L2378" s="1" t="str">
        <f t="shared" si="171"/>
        <v/>
      </c>
      <c r="M2378" s="1" t="str">
        <f t="shared" si="172"/>
        <v/>
      </c>
      <c r="T2378" s="17"/>
      <c r="V2378" s="3"/>
      <c r="W2378" s="3"/>
      <c r="X2378" s="3"/>
      <c r="Y2378" s="3"/>
      <c r="Z2378" s="3"/>
      <c r="AA2378" s="3"/>
    </row>
    <row r="2379" spans="2:27" x14ac:dyDescent="0.35">
      <c r="B2379" s="16"/>
      <c r="F2379" s="1" t="str">
        <f t="shared" si="169"/>
        <v/>
      </c>
      <c r="G2379" s="1" t="str">
        <f t="shared" si="170"/>
        <v/>
      </c>
      <c r="L2379" s="1" t="str">
        <f t="shared" si="171"/>
        <v/>
      </c>
      <c r="M2379" s="1" t="str">
        <f t="shared" si="172"/>
        <v/>
      </c>
      <c r="T2379" s="17"/>
      <c r="V2379" s="3"/>
      <c r="W2379" s="3"/>
      <c r="X2379" s="3"/>
      <c r="Y2379" s="3"/>
      <c r="Z2379" s="3"/>
      <c r="AA2379" s="3"/>
    </row>
    <row r="2380" spans="2:27" x14ac:dyDescent="0.35">
      <c r="B2380" s="16"/>
      <c r="F2380" s="1" t="str">
        <f t="shared" si="169"/>
        <v/>
      </c>
      <c r="G2380" s="1" t="str">
        <f t="shared" si="170"/>
        <v/>
      </c>
      <c r="L2380" s="1" t="str">
        <f t="shared" si="171"/>
        <v/>
      </c>
      <c r="M2380" s="1" t="str">
        <f t="shared" si="172"/>
        <v/>
      </c>
      <c r="T2380" s="17"/>
      <c r="V2380" s="3"/>
      <c r="W2380" s="3"/>
      <c r="X2380" s="3"/>
      <c r="Y2380" s="3"/>
      <c r="Z2380" s="3"/>
      <c r="AA2380" s="3"/>
    </row>
    <row r="2381" spans="2:27" x14ac:dyDescent="0.35">
      <c r="B2381" s="16"/>
      <c r="F2381" s="1" t="str">
        <f t="shared" si="169"/>
        <v/>
      </c>
      <c r="G2381" s="1" t="str">
        <f t="shared" si="170"/>
        <v/>
      </c>
      <c r="L2381" s="1" t="str">
        <f t="shared" si="171"/>
        <v/>
      </c>
      <c r="M2381" s="1" t="str">
        <f t="shared" si="172"/>
        <v/>
      </c>
      <c r="T2381" s="17"/>
      <c r="V2381" s="3"/>
      <c r="W2381" s="3"/>
      <c r="X2381" s="3"/>
      <c r="Y2381" s="3"/>
      <c r="Z2381" s="3"/>
      <c r="AA2381" s="3"/>
    </row>
    <row r="2382" spans="2:27" x14ac:dyDescent="0.35">
      <c r="B2382" s="16"/>
      <c r="F2382" s="1" t="str">
        <f t="shared" si="169"/>
        <v/>
      </c>
      <c r="G2382" s="1" t="str">
        <f t="shared" si="170"/>
        <v/>
      </c>
      <c r="L2382" s="1" t="str">
        <f t="shared" si="171"/>
        <v/>
      </c>
      <c r="M2382" s="1" t="str">
        <f t="shared" si="172"/>
        <v/>
      </c>
      <c r="T2382" s="17"/>
      <c r="V2382" s="3"/>
      <c r="W2382" s="3"/>
      <c r="X2382" s="3"/>
      <c r="Y2382" s="3"/>
      <c r="Z2382" s="3"/>
      <c r="AA2382" s="3"/>
    </row>
    <row r="2383" spans="2:27" x14ac:dyDescent="0.35">
      <c r="B2383" s="16"/>
      <c r="F2383" s="1" t="str">
        <f t="shared" si="169"/>
        <v/>
      </c>
      <c r="G2383" s="1" t="str">
        <f t="shared" si="170"/>
        <v/>
      </c>
      <c r="L2383" s="1" t="str">
        <f t="shared" si="171"/>
        <v/>
      </c>
      <c r="M2383" s="1" t="str">
        <f t="shared" si="172"/>
        <v/>
      </c>
      <c r="T2383" s="17"/>
      <c r="V2383" s="3"/>
      <c r="W2383" s="3"/>
      <c r="X2383" s="3"/>
      <c r="Y2383" s="3"/>
      <c r="Z2383" s="3"/>
      <c r="AA2383" s="3"/>
    </row>
    <row r="2384" spans="2:27" x14ac:dyDescent="0.35">
      <c r="B2384" s="16"/>
      <c r="F2384" s="1" t="str">
        <f t="shared" si="169"/>
        <v/>
      </c>
      <c r="G2384" s="1" t="str">
        <f t="shared" si="170"/>
        <v/>
      </c>
      <c r="L2384" s="1" t="str">
        <f t="shared" si="171"/>
        <v/>
      </c>
      <c r="M2384" s="1" t="str">
        <f t="shared" si="172"/>
        <v/>
      </c>
      <c r="T2384" s="17"/>
      <c r="V2384" s="3"/>
      <c r="W2384" s="3"/>
      <c r="X2384" s="3"/>
      <c r="Y2384" s="3"/>
      <c r="Z2384" s="3"/>
      <c r="AA2384" s="3"/>
    </row>
    <row r="2385" spans="2:27" x14ac:dyDescent="0.35">
      <c r="B2385" s="16"/>
      <c r="F2385" s="1" t="str">
        <f t="shared" si="169"/>
        <v/>
      </c>
      <c r="G2385" s="1" t="str">
        <f t="shared" si="170"/>
        <v/>
      </c>
      <c r="L2385" s="1" t="str">
        <f t="shared" si="171"/>
        <v/>
      </c>
      <c r="M2385" s="1" t="str">
        <f t="shared" si="172"/>
        <v/>
      </c>
      <c r="T2385" s="17"/>
      <c r="V2385" s="3"/>
      <c r="W2385" s="3"/>
      <c r="X2385" s="3"/>
      <c r="Y2385" s="3"/>
      <c r="Z2385" s="3"/>
      <c r="AA2385" s="3"/>
    </row>
    <row r="2386" spans="2:27" x14ac:dyDescent="0.35">
      <c r="B2386" s="16"/>
      <c r="F2386" s="1" t="str">
        <f t="shared" si="169"/>
        <v/>
      </c>
      <c r="G2386" s="1" t="str">
        <f t="shared" si="170"/>
        <v/>
      </c>
      <c r="L2386" s="1" t="str">
        <f t="shared" si="171"/>
        <v/>
      </c>
      <c r="M2386" s="1" t="str">
        <f t="shared" si="172"/>
        <v/>
      </c>
      <c r="T2386" s="17"/>
      <c r="V2386" s="3"/>
      <c r="W2386" s="3"/>
      <c r="X2386" s="3"/>
      <c r="Y2386" s="3"/>
      <c r="Z2386" s="3"/>
      <c r="AA2386" s="3"/>
    </row>
    <row r="2387" spans="2:27" x14ac:dyDescent="0.35">
      <c r="B2387" s="16"/>
      <c r="F2387" s="1" t="str">
        <f t="shared" si="169"/>
        <v/>
      </c>
      <c r="G2387" s="1" t="str">
        <f t="shared" si="170"/>
        <v/>
      </c>
      <c r="L2387" s="1" t="str">
        <f t="shared" si="171"/>
        <v/>
      </c>
      <c r="M2387" s="1" t="str">
        <f t="shared" si="172"/>
        <v/>
      </c>
      <c r="T2387" s="17"/>
      <c r="V2387" s="3"/>
      <c r="W2387" s="3"/>
      <c r="X2387" s="3"/>
      <c r="Y2387" s="3"/>
      <c r="Z2387" s="3"/>
      <c r="AA2387" s="3"/>
    </row>
    <row r="2388" spans="2:27" x14ac:dyDescent="0.35">
      <c r="B2388" s="16"/>
      <c r="F2388" s="1" t="str">
        <f t="shared" si="169"/>
        <v/>
      </c>
      <c r="G2388" s="1" t="str">
        <f t="shared" si="170"/>
        <v/>
      </c>
      <c r="L2388" s="1" t="str">
        <f t="shared" si="171"/>
        <v/>
      </c>
      <c r="M2388" s="1" t="str">
        <f t="shared" si="172"/>
        <v/>
      </c>
      <c r="T2388" s="17"/>
      <c r="V2388" s="3"/>
      <c r="W2388" s="3"/>
      <c r="X2388" s="3"/>
      <c r="Y2388" s="3"/>
      <c r="Z2388" s="3"/>
      <c r="AA2388" s="3"/>
    </row>
    <row r="2389" spans="2:27" x14ac:dyDescent="0.35">
      <c r="B2389" s="16"/>
      <c r="F2389" s="1" t="str">
        <f t="shared" si="169"/>
        <v/>
      </c>
      <c r="G2389" s="1" t="str">
        <f t="shared" si="170"/>
        <v/>
      </c>
      <c r="L2389" s="1" t="str">
        <f t="shared" si="171"/>
        <v/>
      </c>
      <c r="M2389" s="1" t="str">
        <f t="shared" si="172"/>
        <v/>
      </c>
      <c r="T2389" s="17"/>
      <c r="V2389" s="3"/>
      <c r="W2389" s="3"/>
      <c r="X2389" s="3"/>
      <c r="Y2389" s="3"/>
      <c r="Z2389" s="3"/>
      <c r="AA2389" s="3"/>
    </row>
    <row r="2390" spans="2:27" x14ac:dyDescent="0.35">
      <c r="B2390" s="16"/>
      <c r="F2390" s="1" t="str">
        <f t="shared" si="169"/>
        <v/>
      </c>
      <c r="G2390" s="1" t="str">
        <f t="shared" si="170"/>
        <v/>
      </c>
      <c r="L2390" s="1" t="str">
        <f t="shared" si="171"/>
        <v/>
      </c>
      <c r="M2390" s="1" t="str">
        <f t="shared" si="172"/>
        <v/>
      </c>
      <c r="T2390" s="17"/>
      <c r="V2390" s="3"/>
      <c r="W2390" s="3"/>
      <c r="X2390" s="3"/>
      <c r="Y2390" s="3"/>
      <c r="Z2390" s="3"/>
      <c r="AA2390" s="3"/>
    </row>
    <row r="2391" spans="2:27" x14ac:dyDescent="0.35">
      <c r="B2391" s="16"/>
      <c r="F2391" s="1" t="str">
        <f t="shared" si="169"/>
        <v/>
      </c>
      <c r="G2391" s="1" t="str">
        <f t="shared" si="170"/>
        <v/>
      </c>
      <c r="L2391" s="1" t="str">
        <f t="shared" si="171"/>
        <v/>
      </c>
      <c r="M2391" s="1" t="str">
        <f t="shared" si="172"/>
        <v/>
      </c>
      <c r="T2391" s="17"/>
      <c r="V2391" s="3"/>
      <c r="W2391" s="3"/>
      <c r="X2391" s="3"/>
      <c r="Y2391" s="3"/>
      <c r="Z2391" s="3"/>
      <c r="AA2391" s="3"/>
    </row>
    <row r="2392" spans="2:27" x14ac:dyDescent="0.35">
      <c r="B2392" s="16"/>
      <c r="F2392" s="1" t="str">
        <f t="shared" si="169"/>
        <v/>
      </c>
      <c r="G2392" s="1" t="str">
        <f t="shared" si="170"/>
        <v/>
      </c>
      <c r="L2392" s="1" t="str">
        <f t="shared" si="171"/>
        <v/>
      </c>
      <c r="M2392" s="1" t="str">
        <f t="shared" si="172"/>
        <v/>
      </c>
      <c r="T2392" s="17"/>
      <c r="V2392" s="3"/>
      <c r="W2392" s="3"/>
      <c r="X2392" s="3"/>
      <c r="Y2392" s="3"/>
      <c r="Z2392" s="3"/>
      <c r="AA2392" s="3"/>
    </row>
    <row r="2393" spans="2:27" x14ac:dyDescent="0.35">
      <c r="B2393" s="16"/>
      <c r="F2393" s="1" t="str">
        <f t="shared" si="169"/>
        <v/>
      </c>
      <c r="G2393" s="1" t="str">
        <f t="shared" si="170"/>
        <v/>
      </c>
      <c r="L2393" s="1" t="str">
        <f t="shared" si="171"/>
        <v/>
      </c>
      <c r="M2393" s="1" t="str">
        <f t="shared" si="172"/>
        <v/>
      </c>
      <c r="T2393" s="17"/>
      <c r="V2393" s="3"/>
      <c r="W2393" s="3"/>
      <c r="X2393" s="3"/>
      <c r="Y2393" s="3"/>
      <c r="Z2393" s="3"/>
      <c r="AA2393" s="3"/>
    </row>
    <row r="2394" spans="2:27" x14ac:dyDescent="0.35">
      <c r="B2394" s="16"/>
      <c r="F2394" s="1" t="str">
        <f t="shared" si="169"/>
        <v/>
      </c>
      <c r="G2394" s="1" t="str">
        <f t="shared" si="170"/>
        <v/>
      </c>
      <c r="L2394" s="1" t="str">
        <f t="shared" si="171"/>
        <v/>
      </c>
      <c r="M2394" s="1" t="str">
        <f t="shared" si="172"/>
        <v/>
      </c>
      <c r="T2394" s="17"/>
      <c r="V2394" s="3"/>
      <c r="W2394" s="3"/>
      <c r="X2394" s="3"/>
      <c r="Y2394" s="3"/>
      <c r="Z2394" s="3"/>
      <c r="AA2394" s="3"/>
    </row>
    <row r="2395" spans="2:27" x14ac:dyDescent="0.35">
      <c r="B2395" s="16"/>
      <c r="F2395" s="1" t="str">
        <f t="shared" si="169"/>
        <v/>
      </c>
      <c r="G2395" s="1" t="str">
        <f t="shared" si="170"/>
        <v/>
      </c>
      <c r="L2395" s="1" t="str">
        <f t="shared" si="171"/>
        <v/>
      </c>
      <c r="M2395" s="1" t="str">
        <f t="shared" si="172"/>
        <v/>
      </c>
      <c r="T2395" s="17"/>
      <c r="V2395" s="3"/>
      <c r="W2395" s="3"/>
      <c r="X2395" s="3"/>
      <c r="Y2395" s="3"/>
      <c r="Z2395" s="3"/>
      <c r="AA2395" s="3"/>
    </row>
    <row r="2396" spans="2:27" x14ac:dyDescent="0.35">
      <c r="B2396" s="16"/>
      <c r="F2396" s="1" t="str">
        <f t="shared" si="169"/>
        <v/>
      </c>
      <c r="G2396" s="1" t="str">
        <f t="shared" si="170"/>
        <v/>
      </c>
      <c r="L2396" s="1" t="str">
        <f t="shared" si="171"/>
        <v/>
      </c>
      <c r="M2396" s="1" t="str">
        <f t="shared" si="172"/>
        <v/>
      </c>
      <c r="T2396" s="17"/>
      <c r="V2396" s="3"/>
      <c r="W2396" s="3"/>
      <c r="X2396" s="3"/>
      <c r="Y2396" s="3"/>
      <c r="Z2396" s="3"/>
      <c r="AA2396" s="3"/>
    </row>
    <row r="2397" spans="2:27" x14ac:dyDescent="0.35">
      <c r="B2397" s="16"/>
      <c r="F2397" s="1" t="str">
        <f t="shared" si="169"/>
        <v/>
      </c>
      <c r="G2397" s="1" t="str">
        <f t="shared" si="170"/>
        <v/>
      </c>
      <c r="L2397" s="1" t="str">
        <f t="shared" si="171"/>
        <v/>
      </c>
      <c r="M2397" s="1" t="str">
        <f t="shared" si="172"/>
        <v/>
      </c>
      <c r="T2397" s="17"/>
      <c r="V2397" s="3"/>
      <c r="W2397" s="3"/>
      <c r="X2397" s="3"/>
      <c r="Y2397" s="3"/>
      <c r="Z2397" s="3"/>
      <c r="AA2397" s="3"/>
    </row>
    <row r="2398" spans="2:27" x14ac:dyDescent="0.35">
      <c r="B2398" s="16"/>
      <c r="F2398" s="1" t="str">
        <f t="shared" si="169"/>
        <v/>
      </c>
      <c r="G2398" s="1" t="str">
        <f t="shared" si="170"/>
        <v/>
      </c>
      <c r="L2398" s="1" t="str">
        <f t="shared" si="171"/>
        <v/>
      </c>
      <c r="M2398" s="1" t="str">
        <f t="shared" si="172"/>
        <v/>
      </c>
      <c r="T2398" s="17"/>
      <c r="V2398" s="3"/>
      <c r="W2398" s="3"/>
      <c r="X2398" s="3"/>
      <c r="Y2398" s="3"/>
      <c r="Z2398" s="3"/>
      <c r="AA2398" s="3"/>
    </row>
    <row r="2399" spans="2:27" x14ac:dyDescent="0.35">
      <c r="B2399" s="16"/>
      <c r="F2399" s="1" t="str">
        <f t="shared" si="169"/>
        <v/>
      </c>
      <c r="G2399" s="1" t="str">
        <f t="shared" si="170"/>
        <v/>
      </c>
      <c r="L2399" s="1" t="str">
        <f t="shared" si="171"/>
        <v/>
      </c>
      <c r="M2399" s="1" t="str">
        <f t="shared" si="172"/>
        <v/>
      </c>
      <c r="T2399" s="17"/>
      <c r="V2399" s="3"/>
      <c r="W2399" s="3"/>
      <c r="X2399" s="3"/>
      <c r="Y2399" s="3"/>
      <c r="Z2399" s="3"/>
      <c r="AA2399" s="3"/>
    </row>
    <row r="2400" spans="2:27" x14ac:dyDescent="0.35">
      <c r="B2400" s="16"/>
      <c r="F2400" s="1" t="str">
        <f t="shared" si="169"/>
        <v/>
      </c>
      <c r="G2400" s="1" t="str">
        <f t="shared" si="170"/>
        <v/>
      </c>
      <c r="L2400" s="1" t="str">
        <f t="shared" si="171"/>
        <v/>
      </c>
      <c r="M2400" s="1" t="str">
        <f t="shared" si="172"/>
        <v/>
      </c>
      <c r="T2400" s="17"/>
      <c r="V2400" s="3"/>
      <c r="W2400" s="3"/>
      <c r="X2400" s="3"/>
      <c r="Y2400" s="3"/>
      <c r="Z2400" s="3"/>
      <c r="AA2400" s="3"/>
    </row>
    <row r="2401" spans="2:27" x14ac:dyDescent="0.35">
      <c r="B2401" s="16"/>
      <c r="F2401" s="1" t="str">
        <f t="shared" si="169"/>
        <v/>
      </c>
      <c r="G2401" s="1" t="str">
        <f t="shared" si="170"/>
        <v/>
      </c>
      <c r="L2401" s="1" t="str">
        <f t="shared" si="171"/>
        <v/>
      </c>
      <c r="M2401" s="1" t="str">
        <f t="shared" si="172"/>
        <v/>
      </c>
      <c r="T2401" s="17"/>
      <c r="V2401" s="3"/>
      <c r="W2401" s="3"/>
      <c r="X2401" s="3"/>
      <c r="Y2401" s="3"/>
      <c r="Z2401" s="3"/>
      <c r="AA2401" s="3"/>
    </row>
    <row r="2402" spans="2:27" x14ac:dyDescent="0.35">
      <c r="B2402" s="16"/>
      <c r="F2402" s="1" t="str">
        <f t="shared" si="169"/>
        <v/>
      </c>
      <c r="G2402" s="1" t="str">
        <f t="shared" si="170"/>
        <v/>
      </c>
      <c r="L2402" s="1" t="str">
        <f t="shared" si="171"/>
        <v/>
      </c>
      <c r="M2402" s="1" t="str">
        <f t="shared" si="172"/>
        <v/>
      </c>
      <c r="T2402" s="17"/>
      <c r="V2402" s="3"/>
      <c r="W2402" s="3"/>
      <c r="X2402" s="3"/>
      <c r="Y2402" s="3"/>
      <c r="Z2402" s="3"/>
      <c r="AA2402" s="3"/>
    </row>
    <row r="2403" spans="2:27" x14ac:dyDescent="0.35">
      <c r="B2403" s="16"/>
      <c r="F2403" s="1" t="str">
        <f t="shared" si="169"/>
        <v/>
      </c>
      <c r="G2403" s="1" t="str">
        <f t="shared" si="170"/>
        <v/>
      </c>
      <c r="L2403" s="1" t="str">
        <f t="shared" si="171"/>
        <v/>
      </c>
      <c r="M2403" s="1" t="str">
        <f t="shared" si="172"/>
        <v/>
      </c>
      <c r="T2403" s="17"/>
      <c r="V2403" s="3"/>
      <c r="W2403" s="3"/>
      <c r="X2403" s="3"/>
      <c r="Y2403" s="3"/>
      <c r="Z2403" s="3"/>
      <c r="AA2403" s="3"/>
    </row>
    <row r="2404" spans="2:27" x14ac:dyDescent="0.35">
      <c r="B2404" s="16"/>
      <c r="F2404" s="1" t="str">
        <f t="shared" si="169"/>
        <v/>
      </c>
      <c r="G2404" s="1" t="str">
        <f t="shared" si="170"/>
        <v/>
      </c>
      <c r="L2404" s="1" t="str">
        <f t="shared" si="171"/>
        <v/>
      </c>
      <c r="M2404" s="1" t="str">
        <f t="shared" si="172"/>
        <v/>
      </c>
      <c r="T2404" s="17"/>
      <c r="V2404" s="3"/>
      <c r="W2404" s="3"/>
      <c r="X2404" s="3"/>
      <c r="Y2404" s="3"/>
      <c r="Z2404" s="3"/>
      <c r="AA2404" s="3"/>
    </row>
    <row r="2405" spans="2:27" x14ac:dyDescent="0.35">
      <c r="B2405" s="16"/>
      <c r="F2405" s="1" t="str">
        <f t="shared" si="169"/>
        <v/>
      </c>
      <c r="G2405" s="1" t="str">
        <f t="shared" si="170"/>
        <v/>
      </c>
      <c r="L2405" s="1" t="str">
        <f t="shared" si="171"/>
        <v/>
      </c>
      <c r="M2405" s="1" t="str">
        <f t="shared" si="172"/>
        <v/>
      </c>
      <c r="T2405" s="17"/>
      <c r="V2405" s="3"/>
      <c r="W2405" s="3"/>
      <c r="X2405" s="3"/>
      <c r="Y2405" s="3"/>
      <c r="Z2405" s="3"/>
      <c r="AA2405" s="3"/>
    </row>
    <row r="2406" spans="2:27" x14ac:dyDescent="0.35">
      <c r="B2406" s="16"/>
      <c r="F2406" s="1" t="str">
        <f t="shared" si="169"/>
        <v/>
      </c>
      <c r="G2406" s="1" t="str">
        <f t="shared" si="170"/>
        <v/>
      </c>
      <c r="L2406" s="1" t="str">
        <f t="shared" si="171"/>
        <v/>
      </c>
      <c r="M2406" s="1" t="str">
        <f t="shared" si="172"/>
        <v/>
      </c>
      <c r="T2406" s="17"/>
      <c r="V2406" s="3"/>
      <c r="W2406" s="3"/>
      <c r="X2406" s="3"/>
      <c r="Y2406" s="3"/>
      <c r="Z2406" s="3"/>
      <c r="AA2406" s="3"/>
    </row>
    <row r="2407" spans="2:27" x14ac:dyDescent="0.35">
      <c r="B2407" s="16"/>
      <c r="F2407" s="1" t="str">
        <f t="shared" si="169"/>
        <v/>
      </c>
      <c r="G2407" s="1" t="str">
        <f t="shared" si="170"/>
        <v/>
      </c>
      <c r="L2407" s="1" t="str">
        <f t="shared" si="171"/>
        <v/>
      </c>
      <c r="M2407" s="1" t="str">
        <f t="shared" si="172"/>
        <v/>
      </c>
      <c r="T2407" s="17"/>
      <c r="V2407" s="3"/>
      <c r="W2407" s="3"/>
      <c r="X2407" s="3"/>
      <c r="Y2407" s="3"/>
      <c r="Z2407" s="3"/>
      <c r="AA2407" s="3"/>
    </row>
    <row r="2408" spans="2:27" x14ac:dyDescent="0.35">
      <c r="B2408" s="16"/>
      <c r="F2408" s="1" t="str">
        <f t="shared" si="169"/>
        <v/>
      </c>
      <c r="G2408" s="1" t="str">
        <f t="shared" si="170"/>
        <v/>
      </c>
      <c r="L2408" s="1" t="str">
        <f t="shared" si="171"/>
        <v/>
      </c>
      <c r="M2408" s="1" t="str">
        <f t="shared" si="172"/>
        <v/>
      </c>
      <c r="T2408" s="17"/>
      <c r="V2408" s="3"/>
      <c r="W2408" s="3"/>
      <c r="X2408" s="3"/>
      <c r="Y2408" s="3"/>
      <c r="Z2408" s="3"/>
      <c r="AA2408" s="3"/>
    </row>
    <row r="2409" spans="2:27" x14ac:dyDescent="0.35">
      <c r="B2409" s="16"/>
      <c r="F2409" s="1" t="str">
        <f t="shared" si="169"/>
        <v/>
      </c>
      <c r="G2409" s="1" t="str">
        <f t="shared" si="170"/>
        <v/>
      </c>
      <c r="L2409" s="1" t="str">
        <f t="shared" si="171"/>
        <v/>
      </c>
      <c r="M2409" s="1" t="str">
        <f t="shared" si="172"/>
        <v/>
      </c>
      <c r="T2409" s="17"/>
      <c r="V2409" s="3"/>
      <c r="W2409" s="3"/>
      <c r="X2409" s="3"/>
      <c r="Y2409" s="3"/>
      <c r="Z2409" s="3"/>
      <c r="AA2409" s="3"/>
    </row>
    <row r="2410" spans="2:27" x14ac:dyDescent="0.35">
      <c r="B2410" s="16"/>
      <c r="F2410" s="1" t="str">
        <f t="shared" si="169"/>
        <v/>
      </c>
      <c r="G2410" s="1" t="str">
        <f t="shared" si="170"/>
        <v/>
      </c>
      <c r="L2410" s="1" t="str">
        <f t="shared" si="171"/>
        <v/>
      </c>
      <c r="M2410" s="1" t="str">
        <f t="shared" si="172"/>
        <v/>
      </c>
      <c r="T2410" s="17"/>
      <c r="V2410" s="3"/>
      <c r="W2410" s="3"/>
      <c r="X2410" s="3"/>
      <c r="Y2410" s="3"/>
      <c r="Z2410" s="3"/>
      <c r="AA2410" s="3"/>
    </row>
    <row r="2411" spans="2:27" x14ac:dyDescent="0.35">
      <c r="B2411" s="16"/>
      <c r="F2411" s="1" t="str">
        <f t="shared" si="169"/>
        <v/>
      </c>
      <c r="G2411" s="1" t="str">
        <f t="shared" si="170"/>
        <v/>
      </c>
      <c r="L2411" s="1" t="str">
        <f t="shared" si="171"/>
        <v/>
      </c>
      <c r="M2411" s="1" t="str">
        <f t="shared" si="172"/>
        <v/>
      </c>
      <c r="T2411" s="17"/>
      <c r="V2411" s="3"/>
      <c r="W2411" s="3"/>
      <c r="X2411" s="3"/>
      <c r="Y2411" s="3"/>
      <c r="Z2411" s="3"/>
      <c r="AA2411" s="3"/>
    </row>
    <row r="2412" spans="2:27" x14ac:dyDescent="0.35">
      <c r="B2412" s="16"/>
      <c r="F2412" s="1" t="str">
        <f t="shared" si="169"/>
        <v/>
      </c>
      <c r="G2412" s="1" t="str">
        <f t="shared" si="170"/>
        <v/>
      </c>
      <c r="L2412" s="1" t="str">
        <f t="shared" si="171"/>
        <v/>
      </c>
      <c r="M2412" s="1" t="str">
        <f t="shared" si="172"/>
        <v/>
      </c>
      <c r="T2412" s="17"/>
      <c r="V2412" s="3"/>
      <c r="W2412" s="3"/>
      <c r="X2412" s="3"/>
      <c r="Y2412" s="3"/>
      <c r="Z2412" s="3"/>
      <c r="AA2412" s="3"/>
    </row>
    <row r="2413" spans="2:27" x14ac:dyDescent="0.35">
      <c r="B2413" s="16"/>
      <c r="F2413" s="1" t="str">
        <f t="shared" si="169"/>
        <v/>
      </c>
      <c r="G2413" s="1" t="str">
        <f t="shared" si="170"/>
        <v/>
      </c>
      <c r="L2413" s="1" t="str">
        <f t="shared" si="171"/>
        <v/>
      </c>
      <c r="M2413" s="1" t="str">
        <f t="shared" si="172"/>
        <v/>
      </c>
      <c r="T2413" s="17"/>
      <c r="V2413" s="3"/>
      <c r="W2413" s="3"/>
      <c r="X2413" s="3"/>
      <c r="Y2413" s="3"/>
      <c r="Z2413" s="3"/>
      <c r="AA2413" s="3"/>
    </row>
    <row r="2414" spans="2:27" x14ac:dyDescent="0.35">
      <c r="B2414" s="16"/>
      <c r="F2414" s="1" t="str">
        <f t="shared" si="169"/>
        <v/>
      </c>
      <c r="G2414" s="1" t="str">
        <f t="shared" si="170"/>
        <v/>
      </c>
      <c r="L2414" s="1" t="str">
        <f t="shared" si="171"/>
        <v/>
      </c>
      <c r="M2414" s="1" t="str">
        <f t="shared" si="172"/>
        <v/>
      </c>
      <c r="T2414" s="17"/>
      <c r="V2414" s="3"/>
      <c r="W2414" s="3"/>
      <c r="X2414" s="3"/>
      <c r="Y2414" s="3"/>
      <c r="Z2414" s="3"/>
      <c r="AA2414" s="3"/>
    </row>
    <row r="2415" spans="2:27" x14ac:dyDescent="0.35">
      <c r="B2415" s="16"/>
      <c r="F2415" s="1" t="str">
        <f t="shared" si="169"/>
        <v/>
      </c>
      <c r="G2415" s="1" t="str">
        <f t="shared" si="170"/>
        <v/>
      </c>
      <c r="L2415" s="1" t="str">
        <f t="shared" si="171"/>
        <v/>
      </c>
      <c r="M2415" s="1" t="str">
        <f t="shared" si="172"/>
        <v/>
      </c>
      <c r="T2415" s="17"/>
      <c r="V2415" s="3"/>
      <c r="W2415" s="3"/>
      <c r="X2415" s="3"/>
      <c r="Y2415" s="3"/>
      <c r="Z2415" s="3"/>
      <c r="AA2415" s="3"/>
    </row>
    <row r="2416" spans="2:27" x14ac:dyDescent="0.35">
      <c r="B2416" s="16"/>
      <c r="F2416" s="1" t="str">
        <f t="shared" si="169"/>
        <v/>
      </c>
      <c r="G2416" s="1" t="str">
        <f t="shared" si="170"/>
        <v/>
      </c>
      <c r="L2416" s="1" t="str">
        <f t="shared" si="171"/>
        <v/>
      </c>
      <c r="M2416" s="1" t="str">
        <f t="shared" si="172"/>
        <v/>
      </c>
      <c r="T2416" s="17"/>
      <c r="V2416" s="3"/>
      <c r="W2416" s="3"/>
      <c r="X2416" s="3"/>
      <c r="Y2416" s="3"/>
      <c r="Z2416" s="3"/>
      <c r="AA2416" s="3"/>
    </row>
    <row r="2417" spans="2:27" x14ac:dyDescent="0.35">
      <c r="B2417" s="16"/>
      <c r="F2417" s="1" t="str">
        <f t="shared" si="169"/>
        <v/>
      </c>
      <c r="G2417" s="1" t="str">
        <f t="shared" si="170"/>
        <v/>
      </c>
      <c r="L2417" s="1" t="str">
        <f t="shared" si="171"/>
        <v/>
      </c>
      <c r="M2417" s="1" t="str">
        <f t="shared" si="172"/>
        <v/>
      </c>
      <c r="T2417" s="17"/>
      <c r="V2417" s="3"/>
      <c r="W2417" s="3"/>
      <c r="X2417" s="3"/>
      <c r="Y2417" s="3"/>
      <c r="Z2417" s="3"/>
      <c r="AA2417" s="3"/>
    </row>
    <row r="2418" spans="2:27" x14ac:dyDescent="0.35">
      <c r="B2418" s="16"/>
      <c r="F2418" s="1" t="str">
        <f t="shared" si="169"/>
        <v/>
      </c>
      <c r="G2418" s="1" t="str">
        <f t="shared" si="170"/>
        <v/>
      </c>
      <c r="L2418" s="1" t="str">
        <f t="shared" si="171"/>
        <v/>
      </c>
      <c r="M2418" s="1" t="str">
        <f t="shared" si="172"/>
        <v/>
      </c>
      <c r="T2418" s="17"/>
      <c r="V2418" s="3"/>
      <c r="W2418" s="3"/>
      <c r="X2418" s="3"/>
      <c r="Y2418" s="3"/>
      <c r="Z2418" s="3"/>
      <c r="AA2418" s="3"/>
    </row>
    <row r="2419" spans="2:27" x14ac:dyDescent="0.35">
      <c r="B2419" s="16"/>
      <c r="F2419" s="1" t="str">
        <f t="shared" si="169"/>
        <v/>
      </c>
      <c r="G2419" s="1" t="str">
        <f t="shared" si="170"/>
        <v/>
      </c>
      <c r="L2419" s="1" t="str">
        <f t="shared" si="171"/>
        <v/>
      </c>
      <c r="M2419" s="1" t="str">
        <f t="shared" si="172"/>
        <v/>
      </c>
      <c r="T2419" s="17"/>
      <c r="V2419" s="3"/>
      <c r="W2419" s="3"/>
      <c r="X2419" s="3"/>
      <c r="Y2419" s="3"/>
      <c r="Z2419" s="3"/>
      <c r="AA2419" s="3"/>
    </row>
    <row r="2420" spans="2:27" x14ac:dyDescent="0.35">
      <c r="B2420" s="16"/>
      <c r="F2420" s="1" t="str">
        <f t="shared" si="169"/>
        <v/>
      </c>
      <c r="G2420" s="1" t="str">
        <f t="shared" si="170"/>
        <v/>
      </c>
      <c r="L2420" s="1" t="str">
        <f t="shared" si="171"/>
        <v/>
      </c>
      <c r="M2420" s="1" t="str">
        <f t="shared" si="172"/>
        <v/>
      </c>
      <c r="T2420" s="17"/>
      <c r="V2420" s="3"/>
      <c r="W2420" s="3"/>
      <c r="X2420" s="3"/>
      <c r="Y2420" s="3"/>
      <c r="Z2420" s="3"/>
      <c r="AA2420" s="3"/>
    </row>
    <row r="2421" spans="2:27" x14ac:dyDescent="0.35">
      <c r="B2421" s="16"/>
      <c r="F2421" s="1" t="str">
        <f t="shared" si="169"/>
        <v/>
      </c>
      <c r="G2421" s="1" t="str">
        <f t="shared" si="170"/>
        <v/>
      </c>
      <c r="L2421" s="1" t="str">
        <f t="shared" si="171"/>
        <v/>
      </c>
      <c r="M2421" s="1" t="str">
        <f t="shared" si="172"/>
        <v/>
      </c>
      <c r="T2421" s="17"/>
      <c r="V2421" s="3"/>
      <c r="W2421" s="3"/>
      <c r="X2421" s="3"/>
      <c r="Y2421" s="3"/>
      <c r="Z2421" s="3"/>
      <c r="AA2421" s="3"/>
    </row>
    <row r="2422" spans="2:27" x14ac:dyDescent="0.35">
      <c r="B2422" s="16"/>
      <c r="F2422" s="1" t="str">
        <f t="shared" si="169"/>
        <v/>
      </c>
      <c r="G2422" s="1" t="str">
        <f t="shared" si="170"/>
        <v/>
      </c>
      <c r="L2422" s="1" t="str">
        <f t="shared" si="171"/>
        <v/>
      </c>
      <c r="M2422" s="1" t="str">
        <f t="shared" si="172"/>
        <v/>
      </c>
      <c r="T2422" s="17"/>
      <c r="V2422" s="3"/>
      <c r="W2422" s="3"/>
      <c r="X2422" s="3"/>
      <c r="Y2422" s="3"/>
      <c r="Z2422" s="3"/>
      <c r="AA2422" s="3"/>
    </row>
    <row r="2423" spans="2:27" x14ac:dyDescent="0.35">
      <c r="B2423" s="16"/>
      <c r="F2423" s="1" t="str">
        <f t="shared" si="169"/>
        <v/>
      </c>
      <c r="G2423" s="1" t="str">
        <f t="shared" si="170"/>
        <v/>
      </c>
      <c r="L2423" s="1" t="str">
        <f t="shared" si="171"/>
        <v/>
      </c>
      <c r="M2423" s="1" t="str">
        <f t="shared" si="172"/>
        <v/>
      </c>
      <c r="T2423" s="17"/>
      <c r="V2423" s="3"/>
      <c r="W2423" s="3"/>
      <c r="X2423" s="3"/>
      <c r="Y2423" s="3"/>
      <c r="Z2423" s="3"/>
      <c r="AA2423" s="3"/>
    </row>
    <row r="2424" spans="2:27" x14ac:dyDescent="0.35">
      <c r="B2424" s="16"/>
      <c r="F2424" s="1" t="str">
        <f t="shared" si="169"/>
        <v/>
      </c>
      <c r="G2424" s="1" t="str">
        <f t="shared" si="170"/>
        <v/>
      </c>
      <c r="L2424" s="1" t="str">
        <f t="shared" si="171"/>
        <v/>
      </c>
      <c r="M2424" s="1" t="str">
        <f t="shared" si="172"/>
        <v/>
      </c>
      <c r="T2424" s="17"/>
      <c r="V2424" s="3"/>
      <c r="W2424" s="3"/>
      <c r="X2424" s="3"/>
      <c r="Y2424" s="3"/>
      <c r="Z2424" s="3"/>
      <c r="AA2424" s="3"/>
    </row>
    <row r="2425" spans="2:27" x14ac:dyDescent="0.35">
      <c r="B2425" s="16"/>
      <c r="F2425" s="1" t="str">
        <f t="shared" si="169"/>
        <v/>
      </c>
      <c r="G2425" s="1" t="str">
        <f t="shared" si="170"/>
        <v/>
      </c>
      <c r="L2425" s="1" t="str">
        <f t="shared" si="171"/>
        <v/>
      </c>
      <c r="M2425" s="1" t="str">
        <f t="shared" si="172"/>
        <v/>
      </c>
      <c r="T2425" s="17"/>
      <c r="V2425" s="3"/>
      <c r="W2425" s="3"/>
      <c r="X2425" s="3"/>
      <c r="Y2425" s="3"/>
      <c r="Z2425" s="3"/>
      <c r="AA2425" s="3"/>
    </row>
    <row r="2426" spans="2:27" x14ac:dyDescent="0.35">
      <c r="B2426" s="16"/>
      <c r="F2426" s="1" t="str">
        <f t="shared" si="169"/>
        <v/>
      </c>
      <c r="G2426" s="1" t="str">
        <f t="shared" si="170"/>
        <v/>
      </c>
      <c r="L2426" s="1" t="str">
        <f t="shared" si="171"/>
        <v/>
      </c>
      <c r="M2426" s="1" t="str">
        <f t="shared" si="172"/>
        <v/>
      </c>
      <c r="T2426" s="17"/>
      <c r="V2426" s="3"/>
      <c r="W2426" s="3"/>
      <c r="X2426" s="3"/>
      <c r="Y2426" s="3"/>
      <c r="Z2426" s="3"/>
      <c r="AA2426" s="3"/>
    </row>
    <row r="2427" spans="2:27" x14ac:dyDescent="0.35">
      <c r="B2427" s="16"/>
      <c r="F2427" s="1" t="str">
        <f t="shared" si="169"/>
        <v/>
      </c>
      <c r="G2427" s="1" t="str">
        <f t="shared" si="170"/>
        <v/>
      </c>
      <c r="L2427" s="1" t="str">
        <f t="shared" si="171"/>
        <v/>
      </c>
      <c r="M2427" s="1" t="str">
        <f t="shared" si="172"/>
        <v/>
      </c>
      <c r="T2427" s="17"/>
      <c r="V2427" s="3"/>
      <c r="W2427" s="3"/>
      <c r="X2427" s="3"/>
      <c r="Y2427" s="3"/>
      <c r="Z2427" s="3"/>
      <c r="AA2427" s="3"/>
    </row>
    <row r="2428" spans="2:27" x14ac:dyDescent="0.35">
      <c r="B2428" s="16"/>
      <c r="F2428" s="1" t="str">
        <f t="shared" si="169"/>
        <v/>
      </c>
      <c r="G2428" s="1" t="str">
        <f t="shared" si="170"/>
        <v/>
      </c>
      <c r="L2428" s="1" t="str">
        <f t="shared" si="171"/>
        <v/>
      </c>
      <c r="M2428" s="1" t="str">
        <f t="shared" si="172"/>
        <v/>
      </c>
      <c r="T2428" s="17"/>
      <c r="V2428" s="3"/>
      <c r="W2428" s="3"/>
      <c r="X2428" s="3"/>
      <c r="Y2428" s="3"/>
      <c r="Z2428" s="3"/>
      <c r="AA2428" s="3"/>
    </row>
    <row r="2429" spans="2:27" x14ac:dyDescent="0.35">
      <c r="B2429" s="16"/>
      <c r="F2429" s="1" t="str">
        <f t="shared" si="169"/>
        <v/>
      </c>
      <c r="G2429" s="1" t="str">
        <f t="shared" si="170"/>
        <v/>
      </c>
      <c r="L2429" s="1" t="str">
        <f t="shared" si="171"/>
        <v/>
      </c>
      <c r="M2429" s="1" t="str">
        <f t="shared" si="172"/>
        <v/>
      </c>
      <c r="T2429" s="17"/>
      <c r="V2429" s="3"/>
      <c r="W2429" s="3"/>
      <c r="X2429" s="3"/>
      <c r="Y2429" s="3"/>
      <c r="Z2429" s="3"/>
      <c r="AA2429" s="3"/>
    </row>
    <row r="2430" spans="2:27" x14ac:dyDescent="0.35">
      <c r="B2430" s="16"/>
      <c r="F2430" s="1" t="str">
        <f t="shared" si="169"/>
        <v/>
      </c>
      <c r="G2430" s="1" t="str">
        <f t="shared" si="170"/>
        <v/>
      </c>
      <c r="L2430" s="1" t="str">
        <f t="shared" si="171"/>
        <v/>
      </c>
      <c r="M2430" s="1" t="str">
        <f t="shared" si="172"/>
        <v/>
      </c>
      <c r="T2430" s="17"/>
      <c r="V2430" s="3"/>
      <c r="W2430" s="3"/>
      <c r="X2430" s="3"/>
      <c r="Y2430" s="3"/>
      <c r="Z2430" s="3"/>
      <c r="AA2430" s="3"/>
    </row>
    <row r="2431" spans="2:27" x14ac:dyDescent="0.35">
      <c r="B2431" s="16"/>
      <c r="F2431" s="1" t="str">
        <f t="shared" si="169"/>
        <v/>
      </c>
      <c r="G2431" s="1" t="str">
        <f t="shared" si="170"/>
        <v/>
      </c>
      <c r="L2431" s="1" t="str">
        <f t="shared" si="171"/>
        <v/>
      </c>
      <c r="M2431" s="1" t="str">
        <f t="shared" si="172"/>
        <v/>
      </c>
      <c r="T2431" s="17"/>
      <c r="V2431" s="3"/>
      <c r="W2431" s="3"/>
      <c r="X2431" s="3"/>
      <c r="Y2431" s="3"/>
      <c r="Z2431" s="3"/>
      <c r="AA2431" s="3"/>
    </row>
    <row r="2432" spans="2:27" x14ac:dyDescent="0.35">
      <c r="B2432" s="16"/>
      <c r="F2432" s="1" t="str">
        <f t="shared" si="169"/>
        <v/>
      </c>
      <c r="G2432" s="1" t="str">
        <f t="shared" si="170"/>
        <v/>
      </c>
      <c r="L2432" s="1" t="str">
        <f t="shared" si="171"/>
        <v/>
      </c>
      <c r="M2432" s="1" t="str">
        <f t="shared" si="172"/>
        <v/>
      </c>
      <c r="T2432" s="17"/>
      <c r="V2432" s="3"/>
      <c r="W2432" s="3"/>
      <c r="X2432" s="3"/>
      <c r="Y2432" s="3"/>
      <c r="Z2432" s="3"/>
      <c r="AA2432" s="3"/>
    </row>
    <row r="2433" spans="2:27" x14ac:dyDescent="0.35">
      <c r="B2433" s="16"/>
      <c r="F2433" s="1" t="str">
        <f t="shared" si="169"/>
        <v/>
      </c>
      <c r="G2433" s="1" t="str">
        <f t="shared" si="170"/>
        <v/>
      </c>
      <c r="L2433" s="1" t="str">
        <f t="shared" si="171"/>
        <v/>
      </c>
      <c r="M2433" s="1" t="str">
        <f t="shared" si="172"/>
        <v/>
      </c>
      <c r="T2433" s="17"/>
      <c r="V2433" s="3"/>
      <c r="W2433" s="3"/>
      <c r="X2433" s="3"/>
      <c r="Y2433" s="3"/>
      <c r="Z2433" s="3"/>
      <c r="AA2433" s="3"/>
    </row>
    <row r="2434" spans="2:27" x14ac:dyDescent="0.35">
      <c r="B2434" s="16"/>
      <c r="F2434" s="1" t="str">
        <f t="shared" si="169"/>
        <v/>
      </c>
      <c r="G2434" s="1" t="str">
        <f t="shared" si="170"/>
        <v/>
      </c>
      <c r="L2434" s="1" t="str">
        <f t="shared" si="171"/>
        <v/>
      </c>
      <c r="M2434" s="1" t="str">
        <f t="shared" si="172"/>
        <v/>
      </c>
      <c r="T2434" s="17"/>
      <c r="V2434" s="3"/>
      <c r="W2434" s="3"/>
      <c r="X2434" s="3"/>
      <c r="Y2434" s="3"/>
      <c r="Z2434" s="3"/>
      <c r="AA2434" s="3"/>
    </row>
    <row r="2435" spans="2:27" x14ac:dyDescent="0.35">
      <c r="B2435" s="16"/>
      <c r="F2435" s="1" t="str">
        <f t="shared" si="169"/>
        <v/>
      </c>
      <c r="G2435" s="1" t="str">
        <f t="shared" si="170"/>
        <v/>
      </c>
      <c r="L2435" s="1" t="str">
        <f t="shared" si="171"/>
        <v/>
      </c>
      <c r="M2435" s="1" t="str">
        <f t="shared" si="172"/>
        <v/>
      </c>
      <c r="T2435" s="17"/>
      <c r="V2435" s="3"/>
      <c r="W2435" s="3"/>
      <c r="X2435" s="3"/>
      <c r="Y2435" s="3"/>
      <c r="Z2435" s="3"/>
      <c r="AA2435" s="3"/>
    </row>
    <row r="2436" spans="2:27" x14ac:dyDescent="0.35">
      <c r="B2436" s="16"/>
      <c r="F2436" s="1" t="str">
        <f t="shared" si="169"/>
        <v/>
      </c>
      <c r="G2436" s="1" t="str">
        <f t="shared" si="170"/>
        <v/>
      </c>
      <c r="L2436" s="1" t="str">
        <f t="shared" si="171"/>
        <v/>
      </c>
      <c r="M2436" s="1" t="str">
        <f t="shared" si="172"/>
        <v/>
      </c>
      <c r="T2436" s="17"/>
      <c r="V2436" s="3"/>
      <c r="W2436" s="3"/>
      <c r="X2436" s="3"/>
      <c r="Y2436" s="3"/>
      <c r="Z2436" s="3"/>
      <c r="AA2436" s="3"/>
    </row>
    <row r="2437" spans="2:27" x14ac:dyDescent="0.35">
      <c r="B2437" s="16"/>
      <c r="F2437" s="1" t="str">
        <f t="shared" ref="F2437:F2500" si="173">IFERROR(H2437+G2437,"")</f>
        <v/>
      </c>
      <c r="G2437" s="1" t="str">
        <f t="shared" ref="G2437:G2500" si="174">IFERROR(INDEX(AA:AA,MATCH(K2437,V:V,)),"")</f>
        <v/>
      </c>
      <c r="L2437" s="1" t="str">
        <f t="shared" ref="L2437:L2500" si="175">IFERROR(INDEX($B$4:$B$201,MATCH(J2437,$C$4:$C$201,0)),"")</f>
        <v/>
      </c>
      <c r="M2437" s="1" t="str">
        <f t="shared" ref="M2437:M2500" si="176">IFERROR(IF(ISBLANK(L2437),"",L2437-H2437),"")</f>
        <v/>
      </c>
      <c r="T2437" s="17"/>
      <c r="V2437" s="3"/>
      <c r="W2437" s="3"/>
      <c r="X2437" s="3"/>
      <c r="Y2437" s="3"/>
      <c r="Z2437" s="3"/>
      <c r="AA2437" s="3"/>
    </row>
    <row r="2438" spans="2:27" x14ac:dyDescent="0.35">
      <c r="B2438" s="16"/>
      <c r="F2438" s="1" t="str">
        <f t="shared" si="173"/>
        <v/>
      </c>
      <c r="G2438" s="1" t="str">
        <f t="shared" si="174"/>
        <v/>
      </c>
      <c r="L2438" s="1" t="str">
        <f t="shared" si="175"/>
        <v/>
      </c>
      <c r="M2438" s="1" t="str">
        <f t="shared" si="176"/>
        <v/>
      </c>
      <c r="T2438" s="17"/>
      <c r="V2438" s="3"/>
      <c r="W2438" s="3"/>
      <c r="X2438" s="3"/>
      <c r="Y2438" s="3"/>
      <c r="Z2438" s="3"/>
      <c r="AA2438" s="3"/>
    </row>
    <row r="2439" spans="2:27" x14ac:dyDescent="0.35">
      <c r="B2439" s="16"/>
      <c r="F2439" s="1" t="str">
        <f t="shared" si="173"/>
        <v/>
      </c>
      <c r="G2439" s="1" t="str">
        <f t="shared" si="174"/>
        <v/>
      </c>
      <c r="L2439" s="1" t="str">
        <f t="shared" si="175"/>
        <v/>
      </c>
      <c r="M2439" s="1" t="str">
        <f t="shared" si="176"/>
        <v/>
      </c>
      <c r="T2439" s="17"/>
      <c r="V2439" s="3"/>
      <c r="W2439" s="3"/>
      <c r="X2439" s="3"/>
      <c r="Y2439" s="3"/>
      <c r="Z2439" s="3"/>
      <c r="AA2439" s="3"/>
    </row>
    <row r="2440" spans="2:27" x14ac:dyDescent="0.35">
      <c r="B2440" s="16"/>
      <c r="F2440" s="1" t="str">
        <f t="shared" si="173"/>
        <v/>
      </c>
      <c r="G2440" s="1" t="str">
        <f t="shared" si="174"/>
        <v/>
      </c>
      <c r="L2440" s="1" t="str">
        <f t="shared" si="175"/>
        <v/>
      </c>
      <c r="M2440" s="1" t="str">
        <f t="shared" si="176"/>
        <v/>
      </c>
      <c r="T2440" s="17"/>
      <c r="V2440" s="3"/>
      <c r="W2440" s="3"/>
      <c r="X2440" s="3"/>
      <c r="Y2440" s="3"/>
      <c r="Z2440" s="3"/>
      <c r="AA2440" s="3"/>
    </row>
    <row r="2441" spans="2:27" x14ac:dyDescent="0.35">
      <c r="B2441" s="16"/>
      <c r="F2441" s="1" t="str">
        <f t="shared" si="173"/>
        <v/>
      </c>
      <c r="G2441" s="1" t="str">
        <f t="shared" si="174"/>
        <v/>
      </c>
      <c r="L2441" s="1" t="str">
        <f t="shared" si="175"/>
        <v/>
      </c>
      <c r="M2441" s="1" t="str">
        <f t="shared" si="176"/>
        <v/>
      </c>
      <c r="T2441" s="17"/>
      <c r="V2441" s="3"/>
      <c r="W2441" s="3"/>
      <c r="X2441" s="3"/>
      <c r="Y2441" s="3"/>
      <c r="Z2441" s="3"/>
      <c r="AA2441" s="3"/>
    </row>
    <row r="2442" spans="2:27" x14ac:dyDescent="0.35">
      <c r="B2442" s="16"/>
      <c r="F2442" s="1" t="str">
        <f t="shared" si="173"/>
        <v/>
      </c>
      <c r="G2442" s="1" t="str">
        <f t="shared" si="174"/>
        <v/>
      </c>
      <c r="L2442" s="1" t="str">
        <f t="shared" si="175"/>
        <v/>
      </c>
      <c r="M2442" s="1" t="str">
        <f t="shared" si="176"/>
        <v/>
      </c>
      <c r="T2442" s="17"/>
      <c r="V2442" s="3"/>
      <c r="W2442" s="3"/>
      <c r="X2442" s="3"/>
      <c r="Y2442" s="3"/>
      <c r="Z2442" s="3"/>
      <c r="AA2442" s="3"/>
    </row>
    <row r="2443" spans="2:27" x14ac:dyDescent="0.35">
      <c r="B2443" s="16"/>
      <c r="F2443" s="1" t="str">
        <f t="shared" si="173"/>
        <v/>
      </c>
      <c r="G2443" s="1" t="str">
        <f t="shared" si="174"/>
        <v/>
      </c>
      <c r="L2443" s="1" t="str">
        <f t="shared" si="175"/>
        <v/>
      </c>
      <c r="M2443" s="1" t="str">
        <f t="shared" si="176"/>
        <v/>
      </c>
      <c r="T2443" s="17"/>
      <c r="V2443" s="3"/>
      <c r="W2443" s="3"/>
      <c r="X2443" s="3"/>
      <c r="Y2443" s="3"/>
      <c r="Z2443" s="3"/>
      <c r="AA2443" s="3"/>
    </row>
    <row r="2444" spans="2:27" x14ac:dyDescent="0.35">
      <c r="B2444" s="16"/>
      <c r="F2444" s="1" t="str">
        <f t="shared" si="173"/>
        <v/>
      </c>
      <c r="G2444" s="1" t="str">
        <f t="shared" si="174"/>
        <v/>
      </c>
      <c r="L2444" s="1" t="str">
        <f t="shared" si="175"/>
        <v/>
      </c>
      <c r="M2444" s="1" t="str">
        <f t="shared" si="176"/>
        <v/>
      </c>
      <c r="T2444" s="17"/>
      <c r="V2444" s="3"/>
      <c r="W2444" s="3"/>
      <c r="X2444" s="3"/>
      <c r="Y2444" s="3"/>
      <c r="Z2444" s="3"/>
      <c r="AA2444" s="3"/>
    </row>
    <row r="2445" spans="2:27" x14ac:dyDescent="0.35">
      <c r="B2445" s="16"/>
      <c r="F2445" s="1" t="str">
        <f t="shared" si="173"/>
        <v/>
      </c>
      <c r="G2445" s="1" t="str">
        <f t="shared" si="174"/>
        <v/>
      </c>
      <c r="L2445" s="1" t="str">
        <f t="shared" si="175"/>
        <v/>
      </c>
      <c r="M2445" s="1" t="str">
        <f t="shared" si="176"/>
        <v/>
      </c>
      <c r="T2445" s="17"/>
      <c r="V2445" s="3"/>
      <c r="W2445" s="3"/>
      <c r="X2445" s="3"/>
      <c r="Y2445" s="3"/>
      <c r="Z2445" s="3"/>
      <c r="AA2445" s="3"/>
    </row>
    <row r="2446" spans="2:27" x14ac:dyDescent="0.35">
      <c r="B2446" s="16"/>
      <c r="F2446" s="1" t="str">
        <f t="shared" si="173"/>
        <v/>
      </c>
      <c r="G2446" s="1" t="str">
        <f t="shared" si="174"/>
        <v/>
      </c>
      <c r="L2446" s="1" t="str">
        <f t="shared" si="175"/>
        <v/>
      </c>
      <c r="M2446" s="1" t="str">
        <f t="shared" si="176"/>
        <v/>
      </c>
      <c r="T2446" s="17"/>
      <c r="V2446" s="3"/>
      <c r="W2446" s="3"/>
      <c r="X2446" s="3"/>
      <c r="Y2446" s="3"/>
      <c r="Z2446" s="3"/>
      <c r="AA2446" s="3"/>
    </row>
    <row r="2447" spans="2:27" x14ac:dyDescent="0.35">
      <c r="B2447" s="16"/>
      <c r="F2447" s="1" t="str">
        <f t="shared" si="173"/>
        <v/>
      </c>
      <c r="G2447" s="1" t="str">
        <f t="shared" si="174"/>
        <v/>
      </c>
      <c r="L2447" s="1" t="str">
        <f t="shared" si="175"/>
        <v/>
      </c>
      <c r="M2447" s="1" t="str">
        <f t="shared" si="176"/>
        <v/>
      </c>
      <c r="T2447" s="17"/>
      <c r="V2447" s="3"/>
      <c r="W2447" s="3"/>
      <c r="X2447" s="3"/>
      <c r="Y2447" s="3"/>
      <c r="Z2447" s="3"/>
      <c r="AA2447" s="3"/>
    </row>
    <row r="2448" spans="2:27" x14ac:dyDescent="0.35">
      <c r="B2448" s="16"/>
      <c r="F2448" s="1" t="str">
        <f t="shared" si="173"/>
        <v/>
      </c>
      <c r="G2448" s="1" t="str">
        <f t="shared" si="174"/>
        <v/>
      </c>
      <c r="L2448" s="1" t="str">
        <f t="shared" si="175"/>
        <v/>
      </c>
      <c r="M2448" s="1" t="str">
        <f t="shared" si="176"/>
        <v/>
      </c>
      <c r="T2448" s="17"/>
      <c r="V2448" s="3"/>
      <c r="W2448" s="3"/>
      <c r="X2448" s="3"/>
      <c r="Y2448" s="3"/>
      <c r="Z2448" s="3"/>
      <c r="AA2448" s="3"/>
    </row>
    <row r="2449" spans="2:27" x14ac:dyDescent="0.35">
      <c r="B2449" s="16"/>
      <c r="F2449" s="1" t="str">
        <f t="shared" si="173"/>
        <v/>
      </c>
      <c r="G2449" s="1" t="str">
        <f t="shared" si="174"/>
        <v/>
      </c>
      <c r="L2449" s="1" t="str">
        <f t="shared" si="175"/>
        <v/>
      </c>
      <c r="M2449" s="1" t="str">
        <f t="shared" si="176"/>
        <v/>
      </c>
      <c r="T2449" s="17"/>
      <c r="V2449" s="3"/>
      <c r="W2449" s="3"/>
      <c r="X2449" s="3"/>
      <c r="Y2449" s="3"/>
      <c r="Z2449" s="3"/>
      <c r="AA2449" s="3"/>
    </row>
    <row r="2450" spans="2:27" x14ac:dyDescent="0.35">
      <c r="B2450" s="16"/>
      <c r="F2450" s="1" t="str">
        <f t="shared" si="173"/>
        <v/>
      </c>
      <c r="G2450" s="1" t="str">
        <f t="shared" si="174"/>
        <v/>
      </c>
      <c r="L2450" s="1" t="str">
        <f t="shared" si="175"/>
        <v/>
      </c>
      <c r="M2450" s="1" t="str">
        <f t="shared" si="176"/>
        <v/>
      </c>
      <c r="T2450" s="17"/>
      <c r="V2450" s="3"/>
      <c r="W2450" s="3"/>
      <c r="X2450" s="3"/>
      <c r="Y2450" s="3"/>
      <c r="Z2450" s="3"/>
      <c r="AA2450" s="3"/>
    </row>
    <row r="2451" spans="2:27" x14ac:dyDescent="0.35">
      <c r="B2451" s="16"/>
      <c r="F2451" s="1" t="str">
        <f t="shared" si="173"/>
        <v/>
      </c>
      <c r="G2451" s="1" t="str">
        <f t="shared" si="174"/>
        <v/>
      </c>
      <c r="L2451" s="1" t="str">
        <f t="shared" si="175"/>
        <v/>
      </c>
      <c r="M2451" s="1" t="str">
        <f t="shared" si="176"/>
        <v/>
      </c>
      <c r="T2451" s="17"/>
      <c r="V2451" s="3"/>
      <c r="W2451" s="3"/>
      <c r="X2451" s="3"/>
      <c r="Y2451" s="3"/>
      <c r="Z2451" s="3"/>
      <c r="AA2451" s="3"/>
    </row>
    <row r="2452" spans="2:27" x14ac:dyDescent="0.35">
      <c r="B2452" s="16"/>
      <c r="F2452" s="1" t="str">
        <f t="shared" si="173"/>
        <v/>
      </c>
      <c r="G2452" s="1" t="str">
        <f t="shared" si="174"/>
        <v/>
      </c>
      <c r="L2452" s="1" t="str">
        <f t="shared" si="175"/>
        <v/>
      </c>
      <c r="M2452" s="1" t="str">
        <f t="shared" si="176"/>
        <v/>
      </c>
      <c r="T2452" s="17"/>
      <c r="V2452" s="3"/>
      <c r="W2452" s="3"/>
      <c r="X2452" s="3"/>
      <c r="Y2452" s="3"/>
      <c r="Z2452" s="3"/>
      <c r="AA2452" s="3"/>
    </row>
    <row r="2453" spans="2:27" x14ac:dyDescent="0.35">
      <c r="B2453" s="16"/>
      <c r="F2453" s="1" t="str">
        <f t="shared" si="173"/>
        <v/>
      </c>
      <c r="G2453" s="1" t="str">
        <f t="shared" si="174"/>
        <v/>
      </c>
      <c r="L2453" s="1" t="str">
        <f t="shared" si="175"/>
        <v/>
      </c>
      <c r="M2453" s="1" t="str">
        <f t="shared" si="176"/>
        <v/>
      </c>
      <c r="T2453" s="17"/>
      <c r="V2453" s="3"/>
      <c r="W2453" s="3"/>
      <c r="X2453" s="3"/>
      <c r="Y2453" s="3"/>
      <c r="Z2453" s="3"/>
      <c r="AA2453" s="3"/>
    </row>
    <row r="2454" spans="2:27" x14ac:dyDescent="0.35">
      <c r="B2454" s="16"/>
      <c r="F2454" s="1" t="str">
        <f t="shared" si="173"/>
        <v/>
      </c>
      <c r="G2454" s="1" t="str">
        <f t="shared" si="174"/>
        <v/>
      </c>
      <c r="L2454" s="1" t="str">
        <f t="shared" si="175"/>
        <v/>
      </c>
      <c r="M2454" s="1" t="str">
        <f t="shared" si="176"/>
        <v/>
      </c>
      <c r="T2454" s="17"/>
      <c r="V2454" s="3"/>
      <c r="W2454" s="3"/>
      <c r="X2454" s="3"/>
      <c r="Y2454" s="3"/>
      <c r="Z2454" s="3"/>
      <c r="AA2454" s="3"/>
    </row>
    <row r="2455" spans="2:27" x14ac:dyDescent="0.35">
      <c r="B2455" s="16"/>
      <c r="F2455" s="1" t="str">
        <f t="shared" si="173"/>
        <v/>
      </c>
      <c r="G2455" s="1" t="str">
        <f t="shared" si="174"/>
        <v/>
      </c>
      <c r="L2455" s="1" t="str">
        <f t="shared" si="175"/>
        <v/>
      </c>
      <c r="M2455" s="1" t="str">
        <f t="shared" si="176"/>
        <v/>
      </c>
      <c r="T2455" s="17"/>
      <c r="V2455" s="3"/>
      <c r="W2455" s="3"/>
      <c r="X2455" s="3"/>
      <c r="Y2455" s="3"/>
      <c r="Z2455" s="3"/>
      <c r="AA2455" s="3"/>
    </row>
    <row r="2456" spans="2:27" x14ac:dyDescent="0.35">
      <c r="B2456" s="16"/>
      <c r="F2456" s="1" t="str">
        <f t="shared" si="173"/>
        <v/>
      </c>
      <c r="G2456" s="1" t="str">
        <f t="shared" si="174"/>
        <v/>
      </c>
      <c r="L2456" s="1" t="str">
        <f t="shared" si="175"/>
        <v/>
      </c>
      <c r="M2456" s="1" t="str">
        <f t="shared" si="176"/>
        <v/>
      </c>
      <c r="T2456" s="17"/>
      <c r="V2456" s="3"/>
      <c r="W2456" s="3"/>
      <c r="X2456" s="3"/>
      <c r="Y2456" s="3"/>
      <c r="Z2456" s="3"/>
      <c r="AA2456" s="3"/>
    </row>
    <row r="2457" spans="2:27" x14ac:dyDescent="0.35">
      <c r="B2457" s="16"/>
      <c r="F2457" s="1" t="str">
        <f t="shared" si="173"/>
        <v/>
      </c>
      <c r="G2457" s="1" t="str">
        <f t="shared" si="174"/>
        <v/>
      </c>
      <c r="L2457" s="1" t="str">
        <f t="shared" si="175"/>
        <v/>
      </c>
      <c r="M2457" s="1" t="str">
        <f t="shared" si="176"/>
        <v/>
      </c>
      <c r="T2457" s="17"/>
      <c r="V2457" s="3"/>
      <c r="W2457" s="3"/>
      <c r="X2457" s="3"/>
      <c r="Y2457" s="3"/>
      <c r="Z2457" s="3"/>
      <c r="AA2457" s="3"/>
    </row>
    <row r="2458" spans="2:27" x14ac:dyDescent="0.35">
      <c r="B2458" s="16"/>
      <c r="F2458" s="1" t="str">
        <f t="shared" si="173"/>
        <v/>
      </c>
      <c r="G2458" s="1" t="str">
        <f t="shared" si="174"/>
        <v/>
      </c>
      <c r="L2458" s="1" t="str">
        <f t="shared" si="175"/>
        <v/>
      </c>
      <c r="M2458" s="1" t="str">
        <f t="shared" si="176"/>
        <v/>
      </c>
      <c r="T2458" s="17"/>
      <c r="V2458" s="3"/>
      <c r="W2458" s="3"/>
      <c r="X2458" s="3"/>
      <c r="Y2458" s="3"/>
      <c r="Z2458" s="3"/>
      <c r="AA2458" s="3"/>
    </row>
    <row r="2459" spans="2:27" x14ac:dyDescent="0.35">
      <c r="B2459" s="16"/>
      <c r="F2459" s="1" t="str">
        <f t="shared" si="173"/>
        <v/>
      </c>
      <c r="G2459" s="1" t="str">
        <f t="shared" si="174"/>
        <v/>
      </c>
      <c r="L2459" s="1" t="str">
        <f t="shared" si="175"/>
        <v/>
      </c>
      <c r="M2459" s="1" t="str">
        <f t="shared" si="176"/>
        <v/>
      </c>
      <c r="T2459" s="17"/>
      <c r="V2459" s="3"/>
      <c r="W2459" s="3"/>
      <c r="X2459" s="3"/>
      <c r="Y2459" s="3"/>
      <c r="Z2459" s="3"/>
      <c r="AA2459" s="3"/>
    </row>
    <row r="2460" spans="2:27" x14ac:dyDescent="0.35">
      <c r="B2460" s="16"/>
      <c r="F2460" s="1" t="str">
        <f t="shared" si="173"/>
        <v/>
      </c>
      <c r="G2460" s="1" t="str">
        <f t="shared" si="174"/>
        <v/>
      </c>
      <c r="L2460" s="1" t="str">
        <f t="shared" si="175"/>
        <v/>
      </c>
      <c r="M2460" s="1" t="str">
        <f t="shared" si="176"/>
        <v/>
      </c>
      <c r="T2460" s="17"/>
      <c r="V2460" s="3"/>
      <c r="W2460" s="3"/>
      <c r="X2460" s="3"/>
      <c r="Y2460" s="3"/>
      <c r="Z2460" s="3"/>
      <c r="AA2460" s="3"/>
    </row>
    <row r="2461" spans="2:27" x14ac:dyDescent="0.35">
      <c r="B2461" s="16"/>
      <c r="F2461" s="1" t="str">
        <f t="shared" si="173"/>
        <v/>
      </c>
      <c r="G2461" s="1" t="str">
        <f t="shared" si="174"/>
        <v/>
      </c>
      <c r="L2461" s="1" t="str">
        <f t="shared" si="175"/>
        <v/>
      </c>
      <c r="M2461" s="1" t="str">
        <f t="shared" si="176"/>
        <v/>
      </c>
      <c r="T2461" s="17"/>
      <c r="V2461" s="3"/>
      <c r="W2461" s="3"/>
      <c r="X2461" s="3"/>
      <c r="Y2461" s="3"/>
      <c r="Z2461" s="3"/>
      <c r="AA2461" s="3"/>
    </row>
    <row r="2462" spans="2:27" x14ac:dyDescent="0.35">
      <c r="B2462" s="16"/>
      <c r="F2462" s="1" t="str">
        <f t="shared" si="173"/>
        <v/>
      </c>
      <c r="G2462" s="1" t="str">
        <f t="shared" si="174"/>
        <v/>
      </c>
      <c r="L2462" s="1" t="str">
        <f t="shared" si="175"/>
        <v/>
      </c>
      <c r="M2462" s="1" t="str">
        <f t="shared" si="176"/>
        <v/>
      </c>
      <c r="T2462" s="17"/>
      <c r="V2462" s="3"/>
      <c r="W2462" s="3"/>
      <c r="X2462" s="3"/>
      <c r="Y2462" s="3"/>
      <c r="Z2462" s="3"/>
      <c r="AA2462" s="3"/>
    </row>
    <row r="2463" spans="2:27" x14ac:dyDescent="0.35">
      <c r="B2463" s="16"/>
      <c r="F2463" s="1" t="str">
        <f t="shared" si="173"/>
        <v/>
      </c>
      <c r="G2463" s="1" t="str">
        <f t="shared" si="174"/>
        <v/>
      </c>
      <c r="L2463" s="1" t="str">
        <f t="shared" si="175"/>
        <v/>
      </c>
      <c r="M2463" s="1" t="str">
        <f t="shared" si="176"/>
        <v/>
      </c>
      <c r="T2463" s="17"/>
      <c r="V2463" s="3"/>
      <c r="W2463" s="3"/>
      <c r="X2463" s="3"/>
      <c r="Y2463" s="3"/>
      <c r="Z2463" s="3"/>
      <c r="AA2463" s="3"/>
    </row>
    <row r="2464" spans="2:27" x14ac:dyDescent="0.35">
      <c r="B2464" s="16"/>
      <c r="F2464" s="1" t="str">
        <f t="shared" si="173"/>
        <v/>
      </c>
      <c r="G2464" s="1" t="str">
        <f t="shared" si="174"/>
        <v/>
      </c>
      <c r="L2464" s="1" t="str">
        <f t="shared" si="175"/>
        <v/>
      </c>
      <c r="M2464" s="1" t="str">
        <f t="shared" si="176"/>
        <v/>
      </c>
      <c r="T2464" s="17"/>
      <c r="V2464" s="3"/>
      <c r="W2464" s="3"/>
      <c r="X2464" s="3"/>
      <c r="Y2464" s="3"/>
      <c r="Z2464" s="3"/>
      <c r="AA2464" s="3"/>
    </row>
    <row r="2465" spans="2:27" x14ac:dyDescent="0.35">
      <c r="B2465" s="16"/>
      <c r="F2465" s="1" t="str">
        <f t="shared" si="173"/>
        <v/>
      </c>
      <c r="G2465" s="1" t="str">
        <f t="shared" si="174"/>
        <v/>
      </c>
      <c r="L2465" s="1" t="str">
        <f t="shared" si="175"/>
        <v/>
      </c>
      <c r="M2465" s="1" t="str">
        <f t="shared" si="176"/>
        <v/>
      </c>
      <c r="T2465" s="17"/>
      <c r="V2465" s="3"/>
      <c r="W2465" s="3"/>
      <c r="X2465" s="3"/>
      <c r="Y2465" s="3"/>
      <c r="Z2465" s="3"/>
      <c r="AA2465" s="3"/>
    </row>
    <row r="2466" spans="2:27" x14ac:dyDescent="0.35">
      <c r="B2466" s="16"/>
      <c r="F2466" s="1" t="str">
        <f t="shared" si="173"/>
        <v/>
      </c>
      <c r="G2466" s="1" t="str">
        <f t="shared" si="174"/>
        <v/>
      </c>
      <c r="L2466" s="1" t="str">
        <f t="shared" si="175"/>
        <v/>
      </c>
      <c r="M2466" s="1" t="str">
        <f t="shared" si="176"/>
        <v/>
      </c>
      <c r="T2466" s="17"/>
      <c r="V2466" s="3"/>
      <c r="W2466" s="3"/>
      <c r="X2466" s="3"/>
      <c r="Y2466" s="3"/>
      <c r="Z2466" s="3"/>
      <c r="AA2466" s="3"/>
    </row>
    <row r="2467" spans="2:27" x14ac:dyDescent="0.35">
      <c r="B2467" s="16"/>
      <c r="F2467" s="1" t="str">
        <f t="shared" si="173"/>
        <v/>
      </c>
      <c r="G2467" s="1" t="str">
        <f t="shared" si="174"/>
        <v/>
      </c>
      <c r="L2467" s="1" t="str">
        <f t="shared" si="175"/>
        <v/>
      </c>
      <c r="M2467" s="1" t="str">
        <f t="shared" si="176"/>
        <v/>
      </c>
      <c r="T2467" s="17"/>
      <c r="V2467" s="3"/>
      <c r="W2467" s="3"/>
      <c r="X2467" s="3"/>
      <c r="Y2467" s="3"/>
      <c r="Z2467" s="3"/>
      <c r="AA2467" s="3"/>
    </row>
    <row r="2468" spans="2:27" x14ac:dyDescent="0.35">
      <c r="B2468" s="16"/>
      <c r="F2468" s="1" t="str">
        <f t="shared" si="173"/>
        <v/>
      </c>
      <c r="G2468" s="1" t="str">
        <f t="shared" si="174"/>
        <v/>
      </c>
      <c r="L2468" s="1" t="str">
        <f t="shared" si="175"/>
        <v/>
      </c>
      <c r="M2468" s="1" t="str">
        <f t="shared" si="176"/>
        <v/>
      </c>
      <c r="T2468" s="17"/>
      <c r="V2468" s="3"/>
      <c r="W2468" s="3"/>
      <c r="X2468" s="3"/>
      <c r="Y2468" s="3"/>
      <c r="Z2468" s="3"/>
      <c r="AA2468" s="3"/>
    </row>
    <row r="2469" spans="2:27" x14ac:dyDescent="0.35">
      <c r="B2469" s="16"/>
      <c r="F2469" s="1" t="str">
        <f t="shared" si="173"/>
        <v/>
      </c>
      <c r="G2469" s="1" t="str">
        <f t="shared" si="174"/>
        <v/>
      </c>
      <c r="L2469" s="1" t="str">
        <f t="shared" si="175"/>
        <v/>
      </c>
      <c r="M2469" s="1" t="str">
        <f t="shared" si="176"/>
        <v/>
      </c>
      <c r="T2469" s="17"/>
      <c r="V2469" s="3"/>
      <c r="W2469" s="3"/>
      <c r="X2469" s="3"/>
      <c r="Y2469" s="3"/>
      <c r="Z2469" s="3"/>
      <c r="AA2469" s="3"/>
    </row>
    <row r="2470" spans="2:27" x14ac:dyDescent="0.35">
      <c r="B2470" s="16"/>
      <c r="F2470" s="1" t="str">
        <f t="shared" si="173"/>
        <v/>
      </c>
      <c r="G2470" s="1" t="str">
        <f t="shared" si="174"/>
        <v/>
      </c>
      <c r="L2470" s="1" t="str">
        <f t="shared" si="175"/>
        <v/>
      </c>
      <c r="M2470" s="1" t="str">
        <f t="shared" si="176"/>
        <v/>
      </c>
      <c r="T2470" s="17"/>
      <c r="V2470" s="3"/>
      <c r="W2470" s="3"/>
      <c r="X2470" s="3"/>
      <c r="Y2470" s="3"/>
      <c r="Z2470" s="3"/>
      <c r="AA2470" s="3"/>
    </row>
    <row r="2471" spans="2:27" x14ac:dyDescent="0.35">
      <c r="B2471" s="16"/>
      <c r="F2471" s="1" t="str">
        <f t="shared" si="173"/>
        <v/>
      </c>
      <c r="G2471" s="1" t="str">
        <f t="shared" si="174"/>
        <v/>
      </c>
      <c r="L2471" s="1" t="str">
        <f t="shared" si="175"/>
        <v/>
      </c>
      <c r="M2471" s="1" t="str">
        <f t="shared" si="176"/>
        <v/>
      </c>
      <c r="T2471" s="17"/>
      <c r="V2471" s="3"/>
      <c r="W2471" s="3"/>
      <c r="X2471" s="3"/>
      <c r="Y2471" s="3"/>
      <c r="Z2471" s="3"/>
      <c r="AA2471" s="3"/>
    </row>
    <row r="2472" spans="2:27" x14ac:dyDescent="0.35">
      <c r="B2472" s="16"/>
      <c r="F2472" s="1" t="str">
        <f t="shared" si="173"/>
        <v/>
      </c>
      <c r="G2472" s="1" t="str">
        <f t="shared" si="174"/>
        <v/>
      </c>
      <c r="L2472" s="1" t="str">
        <f t="shared" si="175"/>
        <v/>
      </c>
      <c r="M2472" s="1" t="str">
        <f t="shared" si="176"/>
        <v/>
      </c>
      <c r="T2472" s="17"/>
      <c r="V2472" s="3"/>
      <c r="W2472" s="3"/>
      <c r="X2472" s="3"/>
      <c r="Y2472" s="3"/>
      <c r="Z2472" s="3"/>
      <c r="AA2472" s="3"/>
    </row>
    <row r="2473" spans="2:27" x14ac:dyDescent="0.35">
      <c r="B2473" s="16"/>
      <c r="F2473" s="1" t="str">
        <f t="shared" si="173"/>
        <v/>
      </c>
      <c r="G2473" s="1" t="str">
        <f t="shared" si="174"/>
        <v/>
      </c>
      <c r="L2473" s="1" t="str">
        <f t="shared" si="175"/>
        <v/>
      </c>
      <c r="M2473" s="1" t="str">
        <f t="shared" si="176"/>
        <v/>
      </c>
      <c r="T2473" s="17"/>
      <c r="V2473" s="3"/>
      <c r="W2473" s="3"/>
      <c r="X2473" s="3"/>
      <c r="Y2473" s="3"/>
      <c r="Z2473" s="3"/>
      <c r="AA2473" s="3"/>
    </row>
    <row r="2474" spans="2:27" x14ac:dyDescent="0.35">
      <c r="B2474" s="16"/>
      <c r="F2474" s="1" t="str">
        <f t="shared" si="173"/>
        <v/>
      </c>
      <c r="G2474" s="1" t="str">
        <f t="shared" si="174"/>
        <v/>
      </c>
      <c r="L2474" s="1" t="str">
        <f t="shared" si="175"/>
        <v/>
      </c>
      <c r="M2474" s="1" t="str">
        <f t="shared" si="176"/>
        <v/>
      </c>
      <c r="T2474" s="17"/>
      <c r="V2474" s="3"/>
      <c r="W2474" s="3"/>
      <c r="X2474" s="3"/>
      <c r="Y2474" s="3"/>
      <c r="Z2474" s="3"/>
      <c r="AA2474" s="3"/>
    </row>
    <row r="2475" spans="2:27" x14ac:dyDescent="0.35">
      <c r="B2475" s="16"/>
      <c r="F2475" s="1" t="str">
        <f t="shared" si="173"/>
        <v/>
      </c>
      <c r="G2475" s="1" t="str">
        <f t="shared" si="174"/>
        <v/>
      </c>
      <c r="L2475" s="1" t="str">
        <f t="shared" si="175"/>
        <v/>
      </c>
      <c r="M2475" s="1" t="str">
        <f t="shared" si="176"/>
        <v/>
      </c>
      <c r="T2475" s="17"/>
      <c r="V2475" s="3"/>
      <c r="W2475" s="3"/>
      <c r="X2475" s="3"/>
      <c r="Y2475" s="3"/>
      <c r="Z2475" s="3"/>
      <c r="AA2475" s="3"/>
    </row>
    <row r="2476" spans="2:27" x14ac:dyDescent="0.35">
      <c r="B2476" s="16"/>
      <c r="F2476" s="1" t="str">
        <f t="shared" si="173"/>
        <v/>
      </c>
      <c r="G2476" s="1" t="str">
        <f t="shared" si="174"/>
        <v/>
      </c>
      <c r="L2476" s="1" t="str">
        <f t="shared" si="175"/>
        <v/>
      </c>
      <c r="M2476" s="1" t="str">
        <f t="shared" si="176"/>
        <v/>
      </c>
      <c r="T2476" s="17"/>
      <c r="V2476" s="3"/>
      <c r="W2476" s="3"/>
      <c r="X2476" s="3"/>
      <c r="Y2476" s="3"/>
      <c r="Z2476" s="3"/>
      <c r="AA2476" s="3"/>
    </row>
    <row r="2477" spans="2:27" x14ac:dyDescent="0.35">
      <c r="B2477" s="16"/>
      <c r="F2477" s="1" t="str">
        <f t="shared" si="173"/>
        <v/>
      </c>
      <c r="G2477" s="1" t="str">
        <f t="shared" si="174"/>
        <v/>
      </c>
      <c r="L2477" s="1" t="str">
        <f t="shared" si="175"/>
        <v/>
      </c>
      <c r="M2477" s="1" t="str">
        <f t="shared" si="176"/>
        <v/>
      </c>
      <c r="T2477" s="17"/>
      <c r="V2477" s="3"/>
      <c r="W2477" s="3"/>
      <c r="X2477" s="3"/>
      <c r="Y2477" s="3"/>
      <c r="Z2477" s="3"/>
      <c r="AA2477" s="3"/>
    </row>
    <row r="2478" spans="2:27" x14ac:dyDescent="0.35">
      <c r="B2478" s="16"/>
      <c r="F2478" s="1" t="str">
        <f t="shared" si="173"/>
        <v/>
      </c>
      <c r="G2478" s="1" t="str">
        <f t="shared" si="174"/>
        <v/>
      </c>
      <c r="L2478" s="1" t="str">
        <f t="shared" si="175"/>
        <v/>
      </c>
      <c r="M2478" s="1" t="str">
        <f t="shared" si="176"/>
        <v/>
      </c>
      <c r="T2478" s="17"/>
      <c r="V2478" s="3"/>
      <c r="W2478" s="3"/>
      <c r="X2478" s="3"/>
      <c r="Y2478" s="3"/>
      <c r="Z2478" s="3"/>
      <c r="AA2478" s="3"/>
    </row>
    <row r="2479" spans="2:27" x14ac:dyDescent="0.35">
      <c r="B2479" s="16"/>
      <c r="F2479" s="1" t="str">
        <f t="shared" si="173"/>
        <v/>
      </c>
      <c r="G2479" s="1" t="str">
        <f t="shared" si="174"/>
        <v/>
      </c>
      <c r="L2479" s="1" t="str">
        <f t="shared" si="175"/>
        <v/>
      </c>
      <c r="M2479" s="1" t="str">
        <f t="shared" si="176"/>
        <v/>
      </c>
      <c r="T2479" s="17"/>
      <c r="V2479" s="3"/>
      <c r="W2479" s="3"/>
      <c r="X2479" s="3"/>
      <c r="Y2479" s="3"/>
      <c r="Z2479" s="3"/>
      <c r="AA2479" s="3"/>
    </row>
    <row r="2480" spans="2:27" x14ac:dyDescent="0.35">
      <c r="B2480" s="16"/>
      <c r="F2480" s="1" t="str">
        <f t="shared" si="173"/>
        <v/>
      </c>
      <c r="G2480" s="1" t="str">
        <f t="shared" si="174"/>
        <v/>
      </c>
      <c r="L2480" s="1" t="str">
        <f t="shared" si="175"/>
        <v/>
      </c>
      <c r="M2480" s="1" t="str">
        <f t="shared" si="176"/>
        <v/>
      </c>
      <c r="T2480" s="17"/>
      <c r="V2480" s="3"/>
      <c r="W2480" s="3"/>
      <c r="X2480" s="3"/>
      <c r="Y2480" s="3"/>
      <c r="Z2480" s="3"/>
      <c r="AA2480" s="3"/>
    </row>
    <row r="2481" spans="2:27" x14ac:dyDescent="0.35">
      <c r="B2481" s="16"/>
      <c r="F2481" s="1" t="str">
        <f t="shared" si="173"/>
        <v/>
      </c>
      <c r="G2481" s="1" t="str">
        <f t="shared" si="174"/>
        <v/>
      </c>
      <c r="L2481" s="1" t="str">
        <f t="shared" si="175"/>
        <v/>
      </c>
      <c r="M2481" s="1" t="str">
        <f t="shared" si="176"/>
        <v/>
      </c>
      <c r="T2481" s="17"/>
      <c r="V2481" s="3"/>
      <c r="W2481" s="3"/>
      <c r="X2481" s="3"/>
      <c r="Y2481" s="3"/>
      <c r="Z2481" s="3"/>
      <c r="AA2481" s="3"/>
    </row>
    <row r="2482" spans="2:27" x14ac:dyDescent="0.35">
      <c r="B2482" s="16"/>
      <c r="F2482" s="1" t="str">
        <f t="shared" si="173"/>
        <v/>
      </c>
      <c r="G2482" s="1" t="str">
        <f t="shared" si="174"/>
        <v/>
      </c>
      <c r="L2482" s="1" t="str">
        <f t="shared" si="175"/>
        <v/>
      </c>
      <c r="M2482" s="1" t="str">
        <f t="shared" si="176"/>
        <v/>
      </c>
      <c r="T2482" s="17"/>
      <c r="V2482" s="3"/>
      <c r="W2482" s="3"/>
      <c r="X2482" s="3"/>
      <c r="Y2482" s="3"/>
      <c r="Z2482" s="3"/>
      <c r="AA2482" s="3"/>
    </row>
    <row r="2483" spans="2:27" x14ac:dyDescent="0.35">
      <c r="B2483" s="16"/>
      <c r="F2483" s="1" t="str">
        <f t="shared" si="173"/>
        <v/>
      </c>
      <c r="G2483" s="1" t="str">
        <f t="shared" si="174"/>
        <v/>
      </c>
      <c r="L2483" s="1" t="str">
        <f t="shared" si="175"/>
        <v/>
      </c>
      <c r="M2483" s="1" t="str">
        <f t="shared" si="176"/>
        <v/>
      </c>
      <c r="T2483" s="17"/>
      <c r="V2483" s="3"/>
      <c r="W2483" s="3"/>
      <c r="X2483" s="3"/>
      <c r="Y2483" s="3"/>
      <c r="Z2483" s="3"/>
      <c r="AA2483" s="3"/>
    </row>
    <row r="2484" spans="2:27" x14ac:dyDescent="0.35">
      <c r="B2484" s="16"/>
      <c r="F2484" s="1" t="str">
        <f t="shared" si="173"/>
        <v/>
      </c>
      <c r="G2484" s="1" t="str">
        <f t="shared" si="174"/>
        <v/>
      </c>
      <c r="L2484" s="1" t="str">
        <f t="shared" si="175"/>
        <v/>
      </c>
      <c r="M2484" s="1" t="str">
        <f t="shared" si="176"/>
        <v/>
      </c>
      <c r="T2484" s="17"/>
      <c r="V2484" s="3"/>
      <c r="W2484" s="3"/>
      <c r="X2484" s="3"/>
      <c r="Y2484" s="3"/>
      <c r="Z2484" s="3"/>
      <c r="AA2484" s="3"/>
    </row>
    <row r="2485" spans="2:27" x14ac:dyDescent="0.35">
      <c r="B2485" s="16"/>
      <c r="F2485" s="1" t="str">
        <f t="shared" si="173"/>
        <v/>
      </c>
      <c r="G2485" s="1" t="str">
        <f t="shared" si="174"/>
        <v/>
      </c>
      <c r="L2485" s="1" t="str">
        <f t="shared" si="175"/>
        <v/>
      </c>
      <c r="M2485" s="1" t="str">
        <f t="shared" si="176"/>
        <v/>
      </c>
      <c r="T2485" s="17"/>
      <c r="V2485" s="3"/>
      <c r="W2485" s="3"/>
      <c r="X2485" s="3"/>
      <c r="Y2485" s="3"/>
      <c r="Z2485" s="3"/>
      <c r="AA2485" s="3"/>
    </row>
    <row r="2486" spans="2:27" x14ac:dyDescent="0.35">
      <c r="B2486" s="16"/>
      <c r="F2486" s="1" t="str">
        <f t="shared" si="173"/>
        <v/>
      </c>
      <c r="G2486" s="1" t="str">
        <f t="shared" si="174"/>
        <v/>
      </c>
      <c r="L2486" s="1" t="str">
        <f t="shared" si="175"/>
        <v/>
      </c>
      <c r="M2486" s="1" t="str">
        <f t="shared" si="176"/>
        <v/>
      </c>
      <c r="T2486" s="17"/>
      <c r="V2486" s="3"/>
      <c r="W2486" s="3"/>
      <c r="X2486" s="3"/>
      <c r="Y2486" s="3"/>
      <c r="Z2486" s="3"/>
      <c r="AA2486" s="3"/>
    </row>
    <row r="2487" spans="2:27" x14ac:dyDescent="0.35">
      <c r="B2487" s="16"/>
      <c r="F2487" s="1" t="str">
        <f t="shared" si="173"/>
        <v/>
      </c>
      <c r="G2487" s="1" t="str">
        <f t="shared" si="174"/>
        <v/>
      </c>
      <c r="L2487" s="1" t="str">
        <f t="shared" si="175"/>
        <v/>
      </c>
      <c r="M2487" s="1" t="str">
        <f t="shared" si="176"/>
        <v/>
      </c>
      <c r="T2487" s="17"/>
      <c r="V2487" s="3"/>
      <c r="W2487" s="3"/>
      <c r="X2487" s="3"/>
      <c r="Y2487" s="3"/>
      <c r="Z2487" s="3"/>
      <c r="AA2487" s="3"/>
    </row>
    <row r="2488" spans="2:27" x14ac:dyDescent="0.35">
      <c r="B2488" s="16"/>
      <c r="F2488" s="1" t="str">
        <f t="shared" si="173"/>
        <v/>
      </c>
      <c r="G2488" s="1" t="str">
        <f t="shared" si="174"/>
        <v/>
      </c>
      <c r="L2488" s="1" t="str">
        <f t="shared" si="175"/>
        <v/>
      </c>
      <c r="M2488" s="1" t="str">
        <f t="shared" si="176"/>
        <v/>
      </c>
      <c r="T2488" s="17"/>
      <c r="V2488" s="3"/>
      <c r="W2488" s="3"/>
      <c r="X2488" s="3"/>
      <c r="Y2488" s="3"/>
      <c r="Z2488" s="3"/>
      <c r="AA2488" s="3"/>
    </row>
    <row r="2489" spans="2:27" x14ac:dyDescent="0.35">
      <c r="B2489" s="16"/>
      <c r="F2489" s="1" t="str">
        <f t="shared" si="173"/>
        <v/>
      </c>
      <c r="G2489" s="1" t="str">
        <f t="shared" si="174"/>
        <v/>
      </c>
      <c r="L2489" s="1" t="str">
        <f t="shared" si="175"/>
        <v/>
      </c>
      <c r="M2489" s="1" t="str">
        <f t="shared" si="176"/>
        <v/>
      </c>
      <c r="T2489" s="17"/>
      <c r="V2489" s="3"/>
      <c r="W2489" s="3"/>
      <c r="X2489" s="3"/>
      <c r="Y2489" s="3"/>
      <c r="Z2489" s="3"/>
      <c r="AA2489" s="3"/>
    </row>
    <row r="2490" spans="2:27" x14ac:dyDescent="0.35">
      <c r="B2490" s="16"/>
      <c r="F2490" s="1" t="str">
        <f t="shared" si="173"/>
        <v/>
      </c>
      <c r="G2490" s="1" t="str">
        <f t="shared" si="174"/>
        <v/>
      </c>
      <c r="L2490" s="1" t="str">
        <f t="shared" si="175"/>
        <v/>
      </c>
      <c r="M2490" s="1" t="str">
        <f t="shared" si="176"/>
        <v/>
      </c>
      <c r="T2490" s="17"/>
      <c r="V2490" s="3"/>
      <c r="W2490" s="3"/>
      <c r="X2490" s="3"/>
      <c r="Y2490" s="3"/>
      <c r="Z2490" s="3"/>
      <c r="AA2490" s="3"/>
    </row>
    <row r="2491" spans="2:27" x14ac:dyDescent="0.35">
      <c r="B2491" s="16"/>
      <c r="F2491" s="1" t="str">
        <f t="shared" si="173"/>
        <v/>
      </c>
      <c r="G2491" s="1" t="str">
        <f t="shared" si="174"/>
        <v/>
      </c>
      <c r="L2491" s="1" t="str">
        <f t="shared" si="175"/>
        <v/>
      </c>
      <c r="M2491" s="1" t="str">
        <f t="shared" si="176"/>
        <v/>
      </c>
      <c r="T2491" s="17"/>
      <c r="V2491" s="3"/>
      <c r="W2491" s="3"/>
      <c r="X2491" s="3"/>
      <c r="Y2491" s="3"/>
      <c r="Z2491" s="3"/>
      <c r="AA2491" s="3"/>
    </row>
    <row r="2492" spans="2:27" x14ac:dyDescent="0.35">
      <c r="B2492" s="16"/>
      <c r="F2492" s="1" t="str">
        <f t="shared" si="173"/>
        <v/>
      </c>
      <c r="G2492" s="1" t="str">
        <f t="shared" si="174"/>
        <v/>
      </c>
      <c r="L2492" s="1" t="str">
        <f t="shared" si="175"/>
        <v/>
      </c>
      <c r="M2492" s="1" t="str">
        <f t="shared" si="176"/>
        <v/>
      </c>
      <c r="T2492" s="17"/>
      <c r="V2492" s="3"/>
      <c r="W2492" s="3"/>
      <c r="X2492" s="3"/>
      <c r="Y2492" s="3"/>
      <c r="Z2492" s="3"/>
      <c r="AA2492" s="3"/>
    </row>
    <row r="2493" spans="2:27" x14ac:dyDescent="0.35">
      <c r="B2493" s="16"/>
      <c r="F2493" s="1" t="str">
        <f t="shared" si="173"/>
        <v/>
      </c>
      <c r="G2493" s="1" t="str">
        <f t="shared" si="174"/>
        <v/>
      </c>
      <c r="L2493" s="1" t="str">
        <f t="shared" si="175"/>
        <v/>
      </c>
      <c r="M2493" s="1" t="str">
        <f t="shared" si="176"/>
        <v/>
      </c>
      <c r="T2493" s="17"/>
      <c r="V2493" s="3"/>
      <c r="W2493" s="3"/>
      <c r="X2493" s="3"/>
      <c r="Y2493" s="3"/>
      <c r="Z2493" s="3"/>
      <c r="AA2493" s="3"/>
    </row>
    <row r="2494" spans="2:27" x14ac:dyDescent="0.35">
      <c r="B2494" s="16"/>
      <c r="F2494" s="1" t="str">
        <f t="shared" si="173"/>
        <v/>
      </c>
      <c r="G2494" s="1" t="str">
        <f t="shared" si="174"/>
        <v/>
      </c>
      <c r="L2494" s="1" t="str">
        <f t="shared" si="175"/>
        <v/>
      </c>
      <c r="M2494" s="1" t="str">
        <f t="shared" si="176"/>
        <v/>
      </c>
      <c r="T2494" s="17"/>
      <c r="V2494" s="3"/>
      <c r="W2494" s="3"/>
      <c r="X2494" s="3"/>
      <c r="Y2494" s="3"/>
      <c r="Z2494" s="3"/>
      <c r="AA2494" s="3"/>
    </row>
    <row r="2495" spans="2:27" x14ac:dyDescent="0.35">
      <c r="B2495" s="16"/>
      <c r="F2495" s="1" t="str">
        <f t="shared" si="173"/>
        <v/>
      </c>
      <c r="G2495" s="1" t="str">
        <f t="shared" si="174"/>
        <v/>
      </c>
      <c r="L2495" s="1" t="str">
        <f t="shared" si="175"/>
        <v/>
      </c>
      <c r="M2495" s="1" t="str">
        <f t="shared" si="176"/>
        <v/>
      </c>
      <c r="T2495" s="17"/>
      <c r="V2495" s="3"/>
      <c r="W2495" s="3"/>
      <c r="X2495" s="3"/>
      <c r="Y2495" s="3"/>
      <c r="Z2495" s="3"/>
      <c r="AA2495" s="3"/>
    </row>
    <row r="2496" spans="2:27" x14ac:dyDescent="0.35">
      <c r="B2496" s="16"/>
      <c r="F2496" s="1" t="str">
        <f t="shared" si="173"/>
        <v/>
      </c>
      <c r="G2496" s="1" t="str">
        <f t="shared" si="174"/>
        <v/>
      </c>
      <c r="L2496" s="1" t="str">
        <f t="shared" si="175"/>
        <v/>
      </c>
      <c r="M2496" s="1" t="str">
        <f t="shared" si="176"/>
        <v/>
      </c>
      <c r="T2496" s="17"/>
      <c r="V2496" s="3"/>
      <c r="W2496" s="3"/>
      <c r="X2496" s="3"/>
      <c r="Y2496" s="3"/>
      <c r="Z2496" s="3"/>
      <c r="AA2496" s="3"/>
    </row>
    <row r="2497" spans="2:27" x14ac:dyDescent="0.35">
      <c r="B2497" s="16"/>
      <c r="F2497" s="1" t="str">
        <f t="shared" si="173"/>
        <v/>
      </c>
      <c r="G2497" s="1" t="str">
        <f t="shared" si="174"/>
        <v/>
      </c>
      <c r="L2497" s="1" t="str">
        <f t="shared" si="175"/>
        <v/>
      </c>
      <c r="M2497" s="1" t="str">
        <f t="shared" si="176"/>
        <v/>
      </c>
      <c r="T2497" s="17"/>
      <c r="V2497" s="3"/>
      <c r="W2497" s="3"/>
      <c r="X2497" s="3"/>
      <c r="Y2497" s="3"/>
      <c r="Z2497" s="3"/>
      <c r="AA2497" s="3"/>
    </row>
    <row r="2498" spans="2:27" x14ac:dyDescent="0.35">
      <c r="B2498" s="16"/>
      <c r="F2498" s="1" t="str">
        <f t="shared" si="173"/>
        <v/>
      </c>
      <c r="G2498" s="1" t="str">
        <f t="shared" si="174"/>
        <v/>
      </c>
      <c r="L2498" s="1" t="str">
        <f t="shared" si="175"/>
        <v/>
      </c>
      <c r="M2498" s="1" t="str">
        <f t="shared" si="176"/>
        <v/>
      </c>
      <c r="T2498" s="17"/>
      <c r="V2498" s="3"/>
      <c r="W2498" s="3"/>
      <c r="X2498" s="3"/>
      <c r="Y2498" s="3"/>
      <c r="Z2498" s="3"/>
      <c r="AA2498" s="3"/>
    </row>
    <row r="2499" spans="2:27" x14ac:dyDescent="0.35">
      <c r="B2499" s="16"/>
      <c r="F2499" s="1" t="str">
        <f t="shared" si="173"/>
        <v/>
      </c>
      <c r="G2499" s="1" t="str">
        <f t="shared" si="174"/>
        <v/>
      </c>
      <c r="L2499" s="1" t="str">
        <f t="shared" si="175"/>
        <v/>
      </c>
      <c r="M2499" s="1" t="str">
        <f t="shared" si="176"/>
        <v/>
      </c>
      <c r="T2499" s="17"/>
      <c r="V2499" s="3"/>
      <c r="W2499" s="3"/>
      <c r="X2499" s="3"/>
      <c r="Y2499" s="3"/>
      <c r="Z2499" s="3"/>
      <c r="AA2499" s="3"/>
    </row>
    <row r="2500" spans="2:27" x14ac:dyDescent="0.35">
      <c r="B2500" s="16"/>
      <c r="F2500" s="1" t="str">
        <f t="shared" si="173"/>
        <v/>
      </c>
      <c r="G2500" s="1" t="str">
        <f t="shared" si="174"/>
        <v/>
      </c>
      <c r="L2500" s="1" t="str">
        <f t="shared" si="175"/>
        <v/>
      </c>
      <c r="M2500" s="1" t="str">
        <f t="shared" si="176"/>
        <v/>
      </c>
      <c r="T2500" s="17"/>
      <c r="V2500" s="3"/>
      <c r="W2500" s="3"/>
      <c r="X2500" s="3"/>
      <c r="Y2500" s="3"/>
      <c r="Z2500" s="3"/>
      <c r="AA2500" s="3"/>
    </row>
    <row r="2501" spans="2:27" x14ac:dyDescent="0.35">
      <c r="B2501" s="16"/>
      <c r="F2501" s="1" t="str">
        <f t="shared" ref="F2501:F2564" si="177">IFERROR(H2501+G2501,"")</f>
        <v/>
      </c>
      <c r="G2501" s="1" t="str">
        <f t="shared" ref="G2501:G2564" si="178">IFERROR(INDEX(AA:AA,MATCH(K2501,V:V,)),"")</f>
        <v/>
      </c>
      <c r="L2501" s="1" t="str">
        <f t="shared" ref="L2501:L2564" si="179">IFERROR(INDEX($B$4:$B$201,MATCH(J2501,$C$4:$C$201,0)),"")</f>
        <v/>
      </c>
      <c r="M2501" s="1" t="str">
        <f t="shared" ref="M2501:M2564" si="180">IFERROR(IF(ISBLANK(L2501),"",L2501-H2501),"")</f>
        <v/>
      </c>
      <c r="T2501" s="17"/>
      <c r="V2501" s="3"/>
      <c r="W2501" s="3"/>
      <c r="X2501" s="3"/>
      <c r="Y2501" s="3"/>
      <c r="Z2501" s="3"/>
      <c r="AA2501" s="3"/>
    </row>
    <row r="2502" spans="2:27" x14ac:dyDescent="0.35">
      <c r="B2502" s="16"/>
      <c r="F2502" s="1" t="str">
        <f t="shared" si="177"/>
        <v/>
      </c>
      <c r="G2502" s="1" t="str">
        <f t="shared" si="178"/>
        <v/>
      </c>
      <c r="L2502" s="1" t="str">
        <f t="shared" si="179"/>
        <v/>
      </c>
      <c r="M2502" s="1" t="str">
        <f t="shared" si="180"/>
        <v/>
      </c>
      <c r="T2502" s="17"/>
      <c r="V2502" s="3"/>
      <c r="W2502" s="3"/>
      <c r="X2502" s="3"/>
      <c r="Y2502" s="3"/>
      <c r="Z2502" s="3"/>
      <c r="AA2502" s="3"/>
    </row>
    <row r="2503" spans="2:27" x14ac:dyDescent="0.35">
      <c r="B2503" s="16"/>
      <c r="F2503" s="1" t="str">
        <f t="shared" si="177"/>
        <v/>
      </c>
      <c r="G2503" s="1" t="str">
        <f t="shared" si="178"/>
        <v/>
      </c>
      <c r="L2503" s="1" t="str">
        <f t="shared" si="179"/>
        <v/>
      </c>
      <c r="M2503" s="1" t="str">
        <f t="shared" si="180"/>
        <v/>
      </c>
      <c r="T2503" s="17"/>
      <c r="V2503" s="3"/>
      <c r="W2503" s="3"/>
      <c r="X2503" s="3"/>
      <c r="Y2503" s="3"/>
      <c r="Z2503" s="3"/>
      <c r="AA2503" s="3"/>
    </row>
    <row r="2504" spans="2:27" x14ac:dyDescent="0.35">
      <c r="B2504" s="16"/>
      <c r="F2504" s="1" t="str">
        <f t="shared" si="177"/>
        <v/>
      </c>
      <c r="G2504" s="1" t="str">
        <f t="shared" si="178"/>
        <v/>
      </c>
      <c r="L2504" s="1" t="str">
        <f t="shared" si="179"/>
        <v/>
      </c>
      <c r="M2504" s="1" t="str">
        <f t="shared" si="180"/>
        <v/>
      </c>
      <c r="T2504" s="17"/>
      <c r="V2504" s="3"/>
      <c r="W2504" s="3"/>
      <c r="X2504" s="3"/>
      <c r="Y2504" s="3"/>
      <c r="Z2504" s="3"/>
      <c r="AA2504" s="3"/>
    </row>
    <row r="2505" spans="2:27" x14ac:dyDescent="0.35">
      <c r="B2505" s="16"/>
      <c r="F2505" s="1" t="str">
        <f t="shared" si="177"/>
        <v/>
      </c>
      <c r="G2505" s="1" t="str">
        <f t="shared" si="178"/>
        <v/>
      </c>
      <c r="L2505" s="1" t="str">
        <f t="shared" si="179"/>
        <v/>
      </c>
      <c r="M2505" s="1" t="str">
        <f t="shared" si="180"/>
        <v/>
      </c>
      <c r="T2505" s="17"/>
      <c r="V2505" s="3"/>
      <c r="W2505" s="3"/>
      <c r="X2505" s="3"/>
      <c r="Y2505" s="3"/>
      <c r="Z2505" s="3"/>
      <c r="AA2505" s="3"/>
    </row>
    <row r="2506" spans="2:27" x14ac:dyDescent="0.35">
      <c r="B2506" s="16"/>
      <c r="F2506" s="1" t="str">
        <f t="shared" si="177"/>
        <v/>
      </c>
      <c r="G2506" s="1" t="str">
        <f t="shared" si="178"/>
        <v/>
      </c>
      <c r="L2506" s="1" t="str">
        <f t="shared" si="179"/>
        <v/>
      </c>
      <c r="M2506" s="1" t="str">
        <f t="shared" si="180"/>
        <v/>
      </c>
      <c r="T2506" s="17"/>
      <c r="V2506" s="3"/>
      <c r="W2506" s="3"/>
      <c r="X2506" s="3"/>
      <c r="Y2506" s="3"/>
      <c r="Z2506" s="3"/>
      <c r="AA2506" s="3"/>
    </row>
    <row r="2507" spans="2:27" x14ac:dyDescent="0.35">
      <c r="B2507" s="16"/>
      <c r="F2507" s="1" t="str">
        <f t="shared" si="177"/>
        <v/>
      </c>
      <c r="G2507" s="1" t="str">
        <f t="shared" si="178"/>
        <v/>
      </c>
      <c r="L2507" s="1" t="str">
        <f t="shared" si="179"/>
        <v/>
      </c>
      <c r="M2507" s="1" t="str">
        <f t="shared" si="180"/>
        <v/>
      </c>
      <c r="T2507" s="17"/>
      <c r="V2507" s="3"/>
      <c r="W2507" s="3"/>
      <c r="X2507" s="3"/>
      <c r="Y2507" s="3"/>
      <c r="Z2507" s="3"/>
      <c r="AA2507" s="3"/>
    </row>
    <row r="2508" spans="2:27" x14ac:dyDescent="0.35">
      <c r="B2508" s="16"/>
      <c r="F2508" s="1" t="str">
        <f t="shared" si="177"/>
        <v/>
      </c>
      <c r="G2508" s="1" t="str">
        <f t="shared" si="178"/>
        <v/>
      </c>
      <c r="L2508" s="1" t="str">
        <f t="shared" si="179"/>
        <v/>
      </c>
      <c r="M2508" s="1" t="str">
        <f t="shared" si="180"/>
        <v/>
      </c>
      <c r="T2508" s="17"/>
      <c r="V2508" s="3"/>
      <c r="W2508" s="3"/>
      <c r="X2508" s="3"/>
      <c r="Y2508" s="3"/>
      <c r="Z2508" s="3"/>
      <c r="AA2508" s="3"/>
    </row>
    <row r="2509" spans="2:27" x14ac:dyDescent="0.35">
      <c r="B2509" s="16"/>
      <c r="F2509" s="1" t="str">
        <f t="shared" si="177"/>
        <v/>
      </c>
      <c r="G2509" s="1" t="str">
        <f t="shared" si="178"/>
        <v/>
      </c>
      <c r="L2509" s="1" t="str">
        <f t="shared" si="179"/>
        <v/>
      </c>
      <c r="M2509" s="1" t="str">
        <f t="shared" si="180"/>
        <v/>
      </c>
      <c r="T2509" s="17"/>
      <c r="V2509" s="3"/>
      <c r="W2509" s="3"/>
      <c r="X2509" s="3"/>
      <c r="Y2509" s="3"/>
      <c r="Z2509" s="3"/>
      <c r="AA2509" s="3"/>
    </row>
    <row r="2510" spans="2:27" x14ac:dyDescent="0.35">
      <c r="B2510" s="16"/>
      <c r="F2510" s="1" t="str">
        <f t="shared" si="177"/>
        <v/>
      </c>
      <c r="G2510" s="1" t="str">
        <f t="shared" si="178"/>
        <v/>
      </c>
      <c r="L2510" s="1" t="str">
        <f t="shared" si="179"/>
        <v/>
      </c>
      <c r="M2510" s="1" t="str">
        <f t="shared" si="180"/>
        <v/>
      </c>
      <c r="T2510" s="17"/>
      <c r="V2510" s="3"/>
      <c r="W2510" s="3"/>
      <c r="X2510" s="3"/>
      <c r="Y2510" s="3"/>
      <c r="Z2510" s="3"/>
      <c r="AA2510" s="3"/>
    </row>
    <row r="2511" spans="2:27" x14ac:dyDescent="0.35">
      <c r="B2511" s="16"/>
      <c r="F2511" s="1" t="str">
        <f t="shared" si="177"/>
        <v/>
      </c>
      <c r="G2511" s="1" t="str">
        <f t="shared" si="178"/>
        <v/>
      </c>
      <c r="L2511" s="1" t="str">
        <f t="shared" si="179"/>
        <v/>
      </c>
      <c r="M2511" s="1" t="str">
        <f t="shared" si="180"/>
        <v/>
      </c>
      <c r="T2511" s="17"/>
      <c r="V2511" s="3"/>
      <c r="W2511" s="3"/>
      <c r="X2511" s="3"/>
      <c r="Y2511" s="3"/>
      <c r="Z2511" s="3"/>
      <c r="AA2511" s="3"/>
    </row>
    <row r="2512" spans="2:27" x14ac:dyDescent="0.35">
      <c r="B2512" s="16"/>
      <c r="F2512" s="1" t="str">
        <f t="shared" si="177"/>
        <v/>
      </c>
      <c r="G2512" s="1" t="str">
        <f t="shared" si="178"/>
        <v/>
      </c>
      <c r="L2512" s="1" t="str">
        <f t="shared" si="179"/>
        <v/>
      </c>
      <c r="M2512" s="1" t="str">
        <f t="shared" si="180"/>
        <v/>
      </c>
      <c r="T2512" s="17"/>
      <c r="V2512" s="3"/>
      <c r="W2512" s="3"/>
      <c r="X2512" s="3"/>
      <c r="Y2512" s="3"/>
      <c r="Z2512" s="3"/>
      <c r="AA2512" s="3"/>
    </row>
    <row r="2513" spans="2:27" x14ac:dyDescent="0.35">
      <c r="B2513" s="16"/>
      <c r="F2513" s="1" t="str">
        <f t="shared" si="177"/>
        <v/>
      </c>
      <c r="G2513" s="1" t="str">
        <f t="shared" si="178"/>
        <v/>
      </c>
      <c r="L2513" s="1" t="str">
        <f t="shared" si="179"/>
        <v/>
      </c>
      <c r="M2513" s="1" t="str">
        <f t="shared" si="180"/>
        <v/>
      </c>
      <c r="T2513" s="17"/>
      <c r="V2513" s="3"/>
      <c r="W2513" s="3"/>
      <c r="X2513" s="3"/>
      <c r="Y2513" s="3"/>
      <c r="Z2513" s="3"/>
      <c r="AA2513" s="3"/>
    </row>
    <row r="2514" spans="2:27" x14ac:dyDescent="0.35">
      <c r="B2514" s="16"/>
      <c r="F2514" s="1" t="str">
        <f t="shared" si="177"/>
        <v/>
      </c>
      <c r="G2514" s="1" t="str">
        <f t="shared" si="178"/>
        <v/>
      </c>
      <c r="L2514" s="1" t="str">
        <f t="shared" si="179"/>
        <v/>
      </c>
      <c r="M2514" s="1" t="str">
        <f t="shared" si="180"/>
        <v/>
      </c>
      <c r="T2514" s="17"/>
      <c r="V2514" s="3"/>
      <c r="W2514" s="3"/>
      <c r="X2514" s="3"/>
      <c r="Y2514" s="3"/>
      <c r="Z2514" s="3"/>
      <c r="AA2514" s="3"/>
    </row>
    <row r="2515" spans="2:27" x14ac:dyDescent="0.35">
      <c r="B2515" s="16"/>
      <c r="F2515" s="1" t="str">
        <f t="shared" si="177"/>
        <v/>
      </c>
      <c r="G2515" s="1" t="str">
        <f t="shared" si="178"/>
        <v/>
      </c>
      <c r="L2515" s="1" t="str">
        <f t="shared" si="179"/>
        <v/>
      </c>
      <c r="M2515" s="1" t="str">
        <f t="shared" si="180"/>
        <v/>
      </c>
      <c r="T2515" s="17"/>
      <c r="V2515" s="3"/>
      <c r="W2515" s="3"/>
      <c r="X2515" s="3"/>
      <c r="Y2515" s="3"/>
      <c r="Z2515" s="3"/>
      <c r="AA2515" s="3"/>
    </row>
    <row r="2516" spans="2:27" x14ac:dyDescent="0.35">
      <c r="B2516" s="16"/>
      <c r="F2516" s="1" t="str">
        <f t="shared" si="177"/>
        <v/>
      </c>
      <c r="G2516" s="1" t="str">
        <f t="shared" si="178"/>
        <v/>
      </c>
      <c r="L2516" s="1" t="str">
        <f t="shared" si="179"/>
        <v/>
      </c>
      <c r="M2516" s="1" t="str">
        <f t="shared" si="180"/>
        <v/>
      </c>
      <c r="T2516" s="17"/>
      <c r="V2516" s="3"/>
      <c r="W2516" s="3"/>
      <c r="X2516" s="3"/>
      <c r="Y2516" s="3"/>
      <c r="Z2516" s="3"/>
      <c r="AA2516" s="3"/>
    </row>
    <row r="2517" spans="2:27" x14ac:dyDescent="0.35">
      <c r="B2517" s="16"/>
      <c r="F2517" s="1" t="str">
        <f t="shared" si="177"/>
        <v/>
      </c>
      <c r="G2517" s="1" t="str">
        <f t="shared" si="178"/>
        <v/>
      </c>
      <c r="L2517" s="1" t="str">
        <f t="shared" si="179"/>
        <v/>
      </c>
      <c r="M2517" s="1" t="str">
        <f t="shared" si="180"/>
        <v/>
      </c>
      <c r="T2517" s="17"/>
      <c r="V2517" s="3"/>
      <c r="W2517" s="3"/>
      <c r="X2517" s="3"/>
      <c r="Y2517" s="3"/>
      <c r="Z2517" s="3"/>
      <c r="AA2517" s="3"/>
    </row>
    <row r="2518" spans="2:27" x14ac:dyDescent="0.35">
      <c r="B2518" s="16"/>
      <c r="F2518" s="1" t="str">
        <f t="shared" si="177"/>
        <v/>
      </c>
      <c r="G2518" s="1" t="str">
        <f t="shared" si="178"/>
        <v/>
      </c>
      <c r="L2518" s="1" t="str">
        <f t="shared" si="179"/>
        <v/>
      </c>
      <c r="M2518" s="1" t="str">
        <f t="shared" si="180"/>
        <v/>
      </c>
      <c r="T2518" s="17"/>
      <c r="V2518" s="3"/>
      <c r="W2518" s="3"/>
      <c r="X2518" s="3"/>
      <c r="Y2518" s="3"/>
      <c r="Z2518" s="3"/>
      <c r="AA2518" s="3"/>
    </row>
    <row r="2519" spans="2:27" x14ac:dyDescent="0.35">
      <c r="B2519" s="16"/>
      <c r="F2519" s="1" t="str">
        <f t="shared" si="177"/>
        <v/>
      </c>
      <c r="G2519" s="1" t="str">
        <f t="shared" si="178"/>
        <v/>
      </c>
      <c r="L2519" s="1" t="str">
        <f t="shared" si="179"/>
        <v/>
      </c>
      <c r="M2519" s="1" t="str">
        <f t="shared" si="180"/>
        <v/>
      </c>
      <c r="T2519" s="17"/>
      <c r="V2519" s="3"/>
      <c r="W2519" s="3"/>
      <c r="X2519" s="3"/>
      <c r="Y2519" s="3"/>
      <c r="Z2519" s="3"/>
      <c r="AA2519" s="3"/>
    </row>
    <row r="2520" spans="2:27" x14ac:dyDescent="0.35">
      <c r="B2520" s="16"/>
      <c r="F2520" s="1" t="str">
        <f t="shared" si="177"/>
        <v/>
      </c>
      <c r="G2520" s="1" t="str">
        <f t="shared" si="178"/>
        <v/>
      </c>
      <c r="L2520" s="1" t="str">
        <f t="shared" si="179"/>
        <v/>
      </c>
      <c r="M2520" s="1" t="str">
        <f t="shared" si="180"/>
        <v/>
      </c>
      <c r="T2520" s="17"/>
      <c r="V2520" s="3"/>
      <c r="W2520" s="3"/>
      <c r="X2520" s="3"/>
      <c r="Y2520" s="3"/>
      <c r="Z2520" s="3"/>
      <c r="AA2520" s="3"/>
    </row>
    <row r="2521" spans="2:27" x14ac:dyDescent="0.35">
      <c r="B2521" s="16"/>
      <c r="F2521" s="1" t="str">
        <f t="shared" si="177"/>
        <v/>
      </c>
      <c r="G2521" s="1" t="str">
        <f t="shared" si="178"/>
        <v/>
      </c>
      <c r="L2521" s="1" t="str">
        <f t="shared" si="179"/>
        <v/>
      </c>
      <c r="M2521" s="1" t="str">
        <f t="shared" si="180"/>
        <v/>
      </c>
      <c r="T2521" s="17"/>
      <c r="V2521" s="3"/>
      <c r="W2521" s="3"/>
      <c r="X2521" s="3"/>
      <c r="Y2521" s="3"/>
      <c r="Z2521" s="3"/>
      <c r="AA2521" s="3"/>
    </row>
    <row r="2522" spans="2:27" x14ac:dyDescent="0.35">
      <c r="B2522" s="16"/>
      <c r="F2522" s="1" t="str">
        <f t="shared" si="177"/>
        <v/>
      </c>
      <c r="G2522" s="1" t="str">
        <f t="shared" si="178"/>
        <v/>
      </c>
      <c r="L2522" s="1" t="str">
        <f t="shared" si="179"/>
        <v/>
      </c>
      <c r="M2522" s="1" t="str">
        <f t="shared" si="180"/>
        <v/>
      </c>
      <c r="T2522" s="17"/>
      <c r="V2522" s="3"/>
      <c r="W2522" s="3"/>
      <c r="X2522" s="3"/>
      <c r="Y2522" s="3"/>
      <c r="Z2522" s="3"/>
      <c r="AA2522" s="3"/>
    </row>
    <row r="2523" spans="2:27" x14ac:dyDescent="0.35">
      <c r="B2523" s="16"/>
      <c r="F2523" s="1" t="str">
        <f t="shared" si="177"/>
        <v/>
      </c>
      <c r="G2523" s="1" t="str">
        <f t="shared" si="178"/>
        <v/>
      </c>
      <c r="L2523" s="1" t="str">
        <f t="shared" si="179"/>
        <v/>
      </c>
      <c r="M2523" s="1" t="str">
        <f t="shared" si="180"/>
        <v/>
      </c>
      <c r="T2523" s="17"/>
      <c r="V2523" s="3"/>
      <c r="W2523" s="3"/>
      <c r="X2523" s="3"/>
      <c r="Y2523" s="3"/>
      <c r="Z2523" s="3"/>
      <c r="AA2523" s="3"/>
    </row>
    <row r="2524" spans="2:27" x14ac:dyDescent="0.35">
      <c r="B2524" s="16"/>
      <c r="F2524" s="1" t="str">
        <f t="shared" si="177"/>
        <v/>
      </c>
      <c r="G2524" s="1" t="str">
        <f t="shared" si="178"/>
        <v/>
      </c>
      <c r="L2524" s="1" t="str">
        <f t="shared" si="179"/>
        <v/>
      </c>
      <c r="M2524" s="1" t="str">
        <f t="shared" si="180"/>
        <v/>
      </c>
      <c r="T2524" s="17"/>
      <c r="V2524" s="3"/>
      <c r="W2524" s="3"/>
      <c r="X2524" s="3"/>
      <c r="Y2524" s="3"/>
      <c r="Z2524" s="3"/>
      <c r="AA2524" s="3"/>
    </row>
    <row r="2525" spans="2:27" x14ac:dyDescent="0.35">
      <c r="B2525" s="16"/>
      <c r="F2525" s="1" t="str">
        <f t="shared" si="177"/>
        <v/>
      </c>
      <c r="G2525" s="1" t="str">
        <f t="shared" si="178"/>
        <v/>
      </c>
      <c r="L2525" s="1" t="str">
        <f t="shared" si="179"/>
        <v/>
      </c>
      <c r="M2525" s="1" t="str">
        <f t="shared" si="180"/>
        <v/>
      </c>
      <c r="T2525" s="17"/>
      <c r="V2525" s="3"/>
      <c r="W2525" s="3"/>
      <c r="X2525" s="3"/>
      <c r="Y2525" s="3"/>
      <c r="Z2525" s="3"/>
      <c r="AA2525" s="3"/>
    </row>
    <row r="2526" spans="2:27" x14ac:dyDescent="0.35">
      <c r="B2526" s="16"/>
      <c r="F2526" s="1" t="str">
        <f t="shared" si="177"/>
        <v/>
      </c>
      <c r="G2526" s="1" t="str">
        <f t="shared" si="178"/>
        <v/>
      </c>
      <c r="L2526" s="1" t="str">
        <f t="shared" si="179"/>
        <v/>
      </c>
      <c r="M2526" s="1" t="str">
        <f t="shared" si="180"/>
        <v/>
      </c>
      <c r="T2526" s="17"/>
      <c r="V2526" s="3"/>
      <c r="W2526" s="3"/>
      <c r="X2526" s="3"/>
      <c r="Y2526" s="3"/>
      <c r="Z2526" s="3"/>
      <c r="AA2526" s="3"/>
    </row>
    <row r="2527" spans="2:27" x14ac:dyDescent="0.35">
      <c r="B2527" s="16"/>
      <c r="F2527" s="1" t="str">
        <f t="shared" si="177"/>
        <v/>
      </c>
      <c r="G2527" s="1" t="str">
        <f t="shared" si="178"/>
        <v/>
      </c>
      <c r="L2527" s="1" t="str">
        <f t="shared" si="179"/>
        <v/>
      </c>
      <c r="M2527" s="1" t="str">
        <f t="shared" si="180"/>
        <v/>
      </c>
      <c r="T2527" s="17"/>
      <c r="V2527" s="3"/>
      <c r="W2527" s="3"/>
      <c r="X2527" s="3"/>
      <c r="Y2527" s="3"/>
      <c r="Z2527" s="3"/>
      <c r="AA2527" s="3"/>
    </row>
    <row r="2528" spans="2:27" x14ac:dyDescent="0.35">
      <c r="B2528" s="16"/>
      <c r="F2528" s="1" t="str">
        <f t="shared" si="177"/>
        <v/>
      </c>
      <c r="G2528" s="1" t="str">
        <f t="shared" si="178"/>
        <v/>
      </c>
      <c r="L2528" s="1" t="str">
        <f t="shared" si="179"/>
        <v/>
      </c>
      <c r="M2528" s="1" t="str">
        <f t="shared" si="180"/>
        <v/>
      </c>
      <c r="T2528" s="17"/>
      <c r="V2528" s="3"/>
      <c r="W2528" s="3"/>
      <c r="X2528" s="3"/>
      <c r="Y2528" s="3"/>
      <c r="Z2528" s="3"/>
      <c r="AA2528" s="3"/>
    </row>
    <row r="2529" spans="2:27" x14ac:dyDescent="0.35">
      <c r="B2529" s="16"/>
      <c r="F2529" s="1" t="str">
        <f t="shared" si="177"/>
        <v/>
      </c>
      <c r="G2529" s="1" t="str">
        <f t="shared" si="178"/>
        <v/>
      </c>
      <c r="L2529" s="1" t="str">
        <f t="shared" si="179"/>
        <v/>
      </c>
      <c r="M2529" s="1" t="str">
        <f t="shared" si="180"/>
        <v/>
      </c>
      <c r="T2529" s="17"/>
      <c r="V2529" s="3"/>
      <c r="W2529" s="3"/>
      <c r="X2529" s="3"/>
      <c r="Y2529" s="3"/>
      <c r="Z2529" s="3"/>
      <c r="AA2529" s="3"/>
    </row>
    <row r="2530" spans="2:27" x14ac:dyDescent="0.35">
      <c r="B2530" s="16"/>
      <c r="F2530" s="1" t="str">
        <f t="shared" si="177"/>
        <v/>
      </c>
      <c r="G2530" s="1" t="str">
        <f t="shared" si="178"/>
        <v/>
      </c>
      <c r="L2530" s="1" t="str">
        <f t="shared" si="179"/>
        <v/>
      </c>
      <c r="M2530" s="1" t="str">
        <f t="shared" si="180"/>
        <v/>
      </c>
      <c r="T2530" s="17"/>
      <c r="V2530" s="3"/>
      <c r="W2530" s="3"/>
      <c r="X2530" s="3"/>
      <c r="Y2530" s="3"/>
      <c r="Z2530" s="3"/>
      <c r="AA2530" s="3"/>
    </row>
    <row r="2531" spans="2:27" x14ac:dyDescent="0.35">
      <c r="B2531" s="16"/>
      <c r="F2531" s="1" t="str">
        <f t="shared" si="177"/>
        <v/>
      </c>
      <c r="G2531" s="1" t="str">
        <f t="shared" si="178"/>
        <v/>
      </c>
      <c r="L2531" s="1" t="str">
        <f t="shared" si="179"/>
        <v/>
      </c>
      <c r="M2531" s="1" t="str">
        <f t="shared" si="180"/>
        <v/>
      </c>
      <c r="T2531" s="17"/>
      <c r="V2531" s="3"/>
      <c r="W2531" s="3"/>
      <c r="X2531" s="3"/>
      <c r="Y2531" s="3"/>
      <c r="Z2531" s="3"/>
      <c r="AA2531" s="3"/>
    </row>
    <row r="2532" spans="2:27" x14ac:dyDescent="0.35">
      <c r="B2532" s="16"/>
      <c r="F2532" s="1" t="str">
        <f t="shared" si="177"/>
        <v/>
      </c>
      <c r="G2532" s="1" t="str">
        <f t="shared" si="178"/>
        <v/>
      </c>
      <c r="L2532" s="1" t="str">
        <f t="shared" si="179"/>
        <v/>
      </c>
      <c r="M2532" s="1" t="str">
        <f t="shared" si="180"/>
        <v/>
      </c>
      <c r="T2532" s="17"/>
      <c r="V2532" s="3"/>
      <c r="W2532" s="3"/>
      <c r="X2532" s="3"/>
      <c r="Y2532" s="3"/>
      <c r="Z2532" s="3"/>
      <c r="AA2532" s="3"/>
    </row>
    <row r="2533" spans="2:27" x14ac:dyDescent="0.35">
      <c r="B2533" s="16"/>
      <c r="F2533" s="1" t="str">
        <f t="shared" si="177"/>
        <v/>
      </c>
      <c r="G2533" s="1" t="str">
        <f t="shared" si="178"/>
        <v/>
      </c>
      <c r="L2533" s="1" t="str">
        <f t="shared" si="179"/>
        <v/>
      </c>
      <c r="M2533" s="1" t="str">
        <f t="shared" si="180"/>
        <v/>
      </c>
      <c r="T2533" s="17"/>
      <c r="V2533" s="3"/>
      <c r="W2533" s="3"/>
      <c r="X2533" s="3"/>
      <c r="Y2533" s="3"/>
      <c r="Z2533" s="3"/>
      <c r="AA2533" s="3"/>
    </row>
    <row r="2534" spans="2:27" x14ac:dyDescent="0.35">
      <c r="B2534" s="16"/>
      <c r="F2534" s="1" t="str">
        <f t="shared" si="177"/>
        <v/>
      </c>
      <c r="G2534" s="1" t="str">
        <f t="shared" si="178"/>
        <v/>
      </c>
      <c r="L2534" s="1" t="str">
        <f t="shared" si="179"/>
        <v/>
      </c>
      <c r="M2534" s="1" t="str">
        <f t="shared" si="180"/>
        <v/>
      </c>
      <c r="T2534" s="17"/>
      <c r="V2534" s="3"/>
      <c r="W2534" s="3"/>
      <c r="X2534" s="3"/>
      <c r="Y2534" s="3"/>
      <c r="Z2534" s="3"/>
      <c r="AA2534" s="3"/>
    </row>
    <row r="2535" spans="2:27" x14ac:dyDescent="0.35">
      <c r="B2535" s="16"/>
      <c r="F2535" s="1" t="str">
        <f t="shared" si="177"/>
        <v/>
      </c>
      <c r="G2535" s="1" t="str">
        <f t="shared" si="178"/>
        <v/>
      </c>
      <c r="L2535" s="1" t="str">
        <f t="shared" si="179"/>
        <v/>
      </c>
      <c r="M2535" s="1" t="str">
        <f t="shared" si="180"/>
        <v/>
      </c>
      <c r="T2535" s="17"/>
      <c r="V2535" s="3"/>
      <c r="W2535" s="3"/>
      <c r="X2535" s="3"/>
      <c r="Y2535" s="3"/>
      <c r="Z2535" s="3"/>
      <c r="AA2535" s="3"/>
    </row>
    <row r="2536" spans="2:27" x14ac:dyDescent="0.35">
      <c r="B2536" s="16"/>
      <c r="F2536" s="1" t="str">
        <f t="shared" si="177"/>
        <v/>
      </c>
      <c r="G2536" s="1" t="str">
        <f t="shared" si="178"/>
        <v/>
      </c>
      <c r="L2536" s="1" t="str">
        <f t="shared" si="179"/>
        <v/>
      </c>
      <c r="M2536" s="1" t="str">
        <f t="shared" si="180"/>
        <v/>
      </c>
      <c r="T2536" s="17"/>
      <c r="V2536" s="3"/>
      <c r="W2536" s="3"/>
      <c r="X2536" s="3"/>
      <c r="Y2536" s="3"/>
      <c r="Z2536" s="3"/>
      <c r="AA2536" s="3"/>
    </row>
    <row r="2537" spans="2:27" x14ac:dyDescent="0.35">
      <c r="B2537" s="16"/>
      <c r="F2537" s="1" t="str">
        <f t="shared" si="177"/>
        <v/>
      </c>
      <c r="G2537" s="1" t="str">
        <f t="shared" si="178"/>
        <v/>
      </c>
      <c r="L2537" s="1" t="str">
        <f t="shared" si="179"/>
        <v/>
      </c>
      <c r="M2537" s="1" t="str">
        <f t="shared" si="180"/>
        <v/>
      </c>
      <c r="T2537" s="17"/>
      <c r="V2537" s="3"/>
      <c r="W2537" s="3"/>
      <c r="X2537" s="3"/>
      <c r="Y2537" s="3"/>
      <c r="Z2537" s="3"/>
      <c r="AA2537" s="3"/>
    </row>
    <row r="2538" spans="2:27" x14ac:dyDescent="0.35">
      <c r="B2538" s="16"/>
      <c r="F2538" s="1" t="str">
        <f t="shared" si="177"/>
        <v/>
      </c>
      <c r="G2538" s="1" t="str">
        <f t="shared" si="178"/>
        <v/>
      </c>
      <c r="L2538" s="1" t="str">
        <f t="shared" si="179"/>
        <v/>
      </c>
      <c r="M2538" s="1" t="str">
        <f t="shared" si="180"/>
        <v/>
      </c>
      <c r="T2538" s="17"/>
      <c r="V2538" s="3"/>
      <c r="W2538" s="3"/>
      <c r="X2538" s="3"/>
      <c r="Y2538" s="3"/>
      <c r="Z2538" s="3"/>
      <c r="AA2538" s="3"/>
    </row>
    <row r="2539" spans="2:27" x14ac:dyDescent="0.35">
      <c r="B2539" s="16"/>
      <c r="F2539" s="1" t="str">
        <f t="shared" si="177"/>
        <v/>
      </c>
      <c r="G2539" s="1" t="str">
        <f t="shared" si="178"/>
        <v/>
      </c>
      <c r="L2539" s="1" t="str">
        <f t="shared" si="179"/>
        <v/>
      </c>
      <c r="M2539" s="1" t="str">
        <f t="shared" si="180"/>
        <v/>
      </c>
      <c r="T2539" s="17"/>
      <c r="V2539" s="3"/>
      <c r="W2539" s="3"/>
      <c r="X2539" s="3"/>
      <c r="Y2539" s="3"/>
      <c r="Z2539" s="3"/>
      <c r="AA2539" s="3"/>
    </row>
    <row r="2540" spans="2:27" x14ac:dyDescent="0.35">
      <c r="B2540" s="16"/>
      <c r="F2540" s="1" t="str">
        <f t="shared" si="177"/>
        <v/>
      </c>
      <c r="G2540" s="1" t="str">
        <f t="shared" si="178"/>
        <v/>
      </c>
      <c r="L2540" s="1" t="str">
        <f t="shared" si="179"/>
        <v/>
      </c>
      <c r="M2540" s="1" t="str">
        <f t="shared" si="180"/>
        <v/>
      </c>
      <c r="T2540" s="17"/>
      <c r="V2540" s="3"/>
      <c r="W2540" s="3"/>
      <c r="X2540" s="3"/>
      <c r="Y2540" s="3"/>
      <c r="Z2540" s="3"/>
      <c r="AA2540" s="3"/>
    </row>
    <row r="2541" spans="2:27" x14ac:dyDescent="0.35">
      <c r="B2541" s="16"/>
      <c r="F2541" s="1" t="str">
        <f t="shared" si="177"/>
        <v/>
      </c>
      <c r="G2541" s="1" t="str">
        <f t="shared" si="178"/>
        <v/>
      </c>
      <c r="L2541" s="1" t="str">
        <f t="shared" si="179"/>
        <v/>
      </c>
      <c r="M2541" s="1" t="str">
        <f t="shared" si="180"/>
        <v/>
      </c>
      <c r="T2541" s="17"/>
      <c r="V2541" s="3"/>
      <c r="W2541" s="3"/>
      <c r="X2541" s="3"/>
      <c r="Y2541" s="3"/>
      <c r="Z2541" s="3"/>
      <c r="AA2541" s="3"/>
    </row>
    <row r="2542" spans="2:27" x14ac:dyDescent="0.35">
      <c r="B2542" s="16"/>
      <c r="F2542" s="1" t="str">
        <f t="shared" si="177"/>
        <v/>
      </c>
      <c r="G2542" s="1" t="str">
        <f t="shared" si="178"/>
        <v/>
      </c>
      <c r="L2542" s="1" t="str">
        <f t="shared" si="179"/>
        <v/>
      </c>
      <c r="M2542" s="1" t="str">
        <f t="shared" si="180"/>
        <v/>
      </c>
      <c r="T2542" s="17"/>
      <c r="V2542" s="3"/>
      <c r="W2542" s="3"/>
      <c r="X2542" s="3"/>
      <c r="Y2542" s="3"/>
      <c r="Z2542" s="3"/>
      <c r="AA2542" s="3"/>
    </row>
    <row r="2543" spans="2:27" x14ac:dyDescent="0.35">
      <c r="B2543" s="16"/>
      <c r="F2543" s="1" t="str">
        <f t="shared" si="177"/>
        <v/>
      </c>
      <c r="G2543" s="1" t="str">
        <f t="shared" si="178"/>
        <v/>
      </c>
      <c r="L2543" s="1" t="str">
        <f t="shared" si="179"/>
        <v/>
      </c>
      <c r="M2543" s="1" t="str">
        <f t="shared" si="180"/>
        <v/>
      </c>
      <c r="T2543" s="17"/>
      <c r="V2543" s="3"/>
      <c r="W2543" s="3"/>
      <c r="X2543" s="3"/>
      <c r="Y2543" s="3"/>
      <c r="Z2543" s="3"/>
      <c r="AA2543" s="3"/>
    </row>
    <row r="2544" spans="2:27" x14ac:dyDescent="0.35">
      <c r="B2544" s="16"/>
      <c r="F2544" s="1" t="str">
        <f t="shared" si="177"/>
        <v/>
      </c>
      <c r="G2544" s="1" t="str">
        <f t="shared" si="178"/>
        <v/>
      </c>
      <c r="L2544" s="1" t="str">
        <f t="shared" si="179"/>
        <v/>
      </c>
      <c r="M2544" s="1" t="str">
        <f t="shared" si="180"/>
        <v/>
      </c>
      <c r="T2544" s="17"/>
      <c r="V2544" s="3"/>
      <c r="W2544" s="3"/>
      <c r="X2544" s="3"/>
      <c r="Y2544" s="3"/>
      <c r="Z2544" s="3"/>
      <c r="AA2544" s="3"/>
    </row>
    <row r="2545" spans="2:27" x14ac:dyDescent="0.35">
      <c r="B2545" s="16"/>
      <c r="F2545" s="1" t="str">
        <f t="shared" si="177"/>
        <v/>
      </c>
      <c r="G2545" s="1" t="str">
        <f t="shared" si="178"/>
        <v/>
      </c>
      <c r="L2545" s="1" t="str">
        <f t="shared" si="179"/>
        <v/>
      </c>
      <c r="M2545" s="1" t="str">
        <f t="shared" si="180"/>
        <v/>
      </c>
      <c r="T2545" s="17"/>
      <c r="V2545" s="3"/>
      <c r="W2545" s="3"/>
      <c r="X2545" s="3"/>
      <c r="Y2545" s="3"/>
      <c r="Z2545" s="3"/>
      <c r="AA2545" s="3"/>
    </row>
    <row r="2546" spans="2:27" x14ac:dyDescent="0.35">
      <c r="B2546" s="16"/>
      <c r="F2546" s="1" t="str">
        <f t="shared" si="177"/>
        <v/>
      </c>
      <c r="G2546" s="1" t="str">
        <f t="shared" si="178"/>
        <v/>
      </c>
      <c r="L2546" s="1" t="str">
        <f t="shared" si="179"/>
        <v/>
      </c>
      <c r="M2546" s="1" t="str">
        <f t="shared" si="180"/>
        <v/>
      </c>
      <c r="T2546" s="17"/>
      <c r="V2546" s="3"/>
      <c r="W2546" s="3"/>
      <c r="X2546" s="3"/>
      <c r="Y2546" s="3"/>
      <c r="Z2546" s="3"/>
      <c r="AA2546" s="3"/>
    </row>
    <row r="2547" spans="2:27" x14ac:dyDescent="0.35">
      <c r="B2547" s="16"/>
      <c r="F2547" s="1" t="str">
        <f t="shared" si="177"/>
        <v/>
      </c>
      <c r="G2547" s="1" t="str">
        <f t="shared" si="178"/>
        <v/>
      </c>
      <c r="L2547" s="1" t="str">
        <f t="shared" si="179"/>
        <v/>
      </c>
      <c r="M2547" s="1" t="str">
        <f t="shared" si="180"/>
        <v/>
      </c>
      <c r="T2547" s="17"/>
      <c r="V2547" s="3"/>
      <c r="W2547" s="3"/>
      <c r="X2547" s="3"/>
      <c r="Y2547" s="3"/>
      <c r="Z2547" s="3"/>
      <c r="AA2547" s="3"/>
    </row>
    <row r="2548" spans="2:27" x14ac:dyDescent="0.35">
      <c r="B2548" s="16"/>
      <c r="F2548" s="1" t="str">
        <f t="shared" si="177"/>
        <v/>
      </c>
      <c r="G2548" s="1" t="str">
        <f t="shared" si="178"/>
        <v/>
      </c>
      <c r="L2548" s="1" t="str">
        <f t="shared" si="179"/>
        <v/>
      </c>
      <c r="M2548" s="1" t="str">
        <f t="shared" si="180"/>
        <v/>
      </c>
      <c r="T2548" s="17"/>
      <c r="V2548" s="3"/>
      <c r="W2548" s="3"/>
      <c r="X2548" s="3"/>
      <c r="Y2548" s="3"/>
      <c r="Z2548" s="3"/>
      <c r="AA2548" s="3"/>
    </row>
    <row r="2549" spans="2:27" x14ac:dyDescent="0.35">
      <c r="B2549" s="16"/>
      <c r="F2549" s="1" t="str">
        <f t="shared" si="177"/>
        <v/>
      </c>
      <c r="G2549" s="1" t="str">
        <f t="shared" si="178"/>
        <v/>
      </c>
      <c r="L2549" s="1" t="str">
        <f t="shared" si="179"/>
        <v/>
      </c>
      <c r="M2549" s="1" t="str">
        <f t="shared" si="180"/>
        <v/>
      </c>
      <c r="T2549" s="17"/>
      <c r="V2549" s="3"/>
      <c r="W2549" s="3"/>
      <c r="X2549" s="3"/>
      <c r="Y2549" s="3"/>
      <c r="Z2549" s="3"/>
      <c r="AA2549" s="3"/>
    </row>
    <row r="2550" spans="2:27" x14ac:dyDescent="0.35">
      <c r="B2550" s="16"/>
      <c r="F2550" s="1" t="str">
        <f t="shared" si="177"/>
        <v/>
      </c>
      <c r="G2550" s="1" t="str">
        <f t="shared" si="178"/>
        <v/>
      </c>
      <c r="L2550" s="1" t="str">
        <f t="shared" si="179"/>
        <v/>
      </c>
      <c r="M2550" s="1" t="str">
        <f t="shared" si="180"/>
        <v/>
      </c>
      <c r="T2550" s="17"/>
      <c r="V2550" s="3"/>
      <c r="W2550" s="3"/>
      <c r="X2550" s="3"/>
      <c r="Y2550" s="3"/>
      <c r="Z2550" s="3"/>
      <c r="AA2550" s="3"/>
    </row>
    <row r="2551" spans="2:27" x14ac:dyDescent="0.35">
      <c r="B2551" s="16"/>
      <c r="F2551" s="1" t="str">
        <f t="shared" si="177"/>
        <v/>
      </c>
      <c r="G2551" s="1" t="str">
        <f t="shared" si="178"/>
        <v/>
      </c>
      <c r="L2551" s="1" t="str">
        <f t="shared" si="179"/>
        <v/>
      </c>
      <c r="M2551" s="1" t="str">
        <f t="shared" si="180"/>
        <v/>
      </c>
      <c r="T2551" s="17"/>
      <c r="V2551" s="3"/>
      <c r="W2551" s="3"/>
      <c r="X2551" s="3"/>
      <c r="Y2551" s="3"/>
      <c r="Z2551" s="3"/>
      <c r="AA2551" s="3"/>
    </row>
    <row r="2552" spans="2:27" x14ac:dyDescent="0.35">
      <c r="B2552" s="16"/>
      <c r="F2552" s="1" t="str">
        <f t="shared" si="177"/>
        <v/>
      </c>
      <c r="G2552" s="1" t="str">
        <f t="shared" si="178"/>
        <v/>
      </c>
      <c r="L2552" s="1" t="str">
        <f t="shared" si="179"/>
        <v/>
      </c>
      <c r="M2552" s="1" t="str">
        <f t="shared" si="180"/>
        <v/>
      </c>
      <c r="T2552" s="17"/>
      <c r="V2552" s="3"/>
      <c r="W2552" s="3"/>
      <c r="X2552" s="3"/>
      <c r="Y2552" s="3"/>
      <c r="Z2552" s="3"/>
      <c r="AA2552" s="3"/>
    </row>
    <row r="2553" spans="2:27" x14ac:dyDescent="0.35">
      <c r="B2553" s="16"/>
      <c r="F2553" s="1" t="str">
        <f t="shared" si="177"/>
        <v/>
      </c>
      <c r="G2553" s="1" t="str">
        <f t="shared" si="178"/>
        <v/>
      </c>
      <c r="L2553" s="1" t="str">
        <f t="shared" si="179"/>
        <v/>
      </c>
      <c r="M2553" s="1" t="str">
        <f t="shared" si="180"/>
        <v/>
      </c>
      <c r="T2553" s="17"/>
      <c r="V2553" s="3"/>
      <c r="W2553" s="3"/>
      <c r="X2553" s="3"/>
      <c r="Y2553" s="3"/>
      <c r="Z2553" s="3"/>
      <c r="AA2553" s="3"/>
    </row>
    <row r="2554" spans="2:27" x14ac:dyDescent="0.35">
      <c r="B2554" s="16"/>
      <c r="F2554" s="1" t="str">
        <f t="shared" si="177"/>
        <v/>
      </c>
      <c r="G2554" s="1" t="str">
        <f t="shared" si="178"/>
        <v/>
      </c>
      <c r="L2554" s="1" t="str">
        <f t="shared" si="179"/>
        <v/>
      </c>
      <c r="M2554" s="1" t="str">
        <f t="shared" si="180"/>
        <v/>
      </c>
      <c r="T2554" s="17"/>
      <c r="V2554" s="3"/>
      <c r="W2554" s="3"/>
      <c r="X2554" s="3"/>
      <c r="Y2554" s="3"/>
      <c r="Z2554" s="3"/>
      <c r="AA2554" s="3"/>
    </row>
    <row r="2555" spans="2:27" x14ac:dyDescent="0.35">
      <c r="B2555" s="16"/>
      <c r="F2555" s="1" t="str">
        <f t="shared" si="177"/>
        <v/>
      </c>
      <c r="G2555" s="1" t="str">
        <f t="shared" si="178"/>
        <v/>
      </c>
      <c r="L2555" s="1" t="str">
        <f t="shared" si="179"/>
        <v/>
      </c>
      <c r="M2555" s="1" t="str">
        <f t="shared" si="180"/>
        <v/>
      </c>
      <c r="T2555" s="17"/>
      <c r="V2555" s="3"/>
      <c r="W2555" s="3"/>
      <c r="X2555" s="3"/>
      <c r="Y2555" s="3"/>
      <c r="Z2555" s="3"/>
      <c r="AA2555" s="3"/>
    </row>
    <row r="2556" spans="2:27" x14ac:dyDescent="0.35">
      <c r="B2556" s="16"/>
      <c r="F2556" s="1" t="str">
        <f t="shared" si="177"/>
        <v/>
      </c>
      <c r="G2556" s="1" t="str">
        <f t="shared" si="178"/>
        <v/>
      </c>
      <c r="L2556" s="1" t="str">
        <f t="shared" si="179"/>
        <v/>
      </c>
      <c r="M2556" s="1" t="str">
        <f t="shared" si="180"/>
        <v/>
      </c>
      <c r="T2556" s="17"/>
      <c r="V2556" s="3"/>
      <c r="W2556" s="3"/>
      <c r="X2556" s="3"/>
      <c r="Y2556" s="3"/>
      <c r="Z2556" s="3"/>
      <c r="AA2556" s="3"/>
    </row>
    <row r="2557" spans="2:27" x14ac:dyDescent="0.35">
      <c r="B2557" s="16"/>
      <c r="F2557" s="1" t="str">
        <f t="shared" si="177"/>
        <v/>
      </c>
      <c r="G2557" s="1" t="str">
        <f t="shared" si="178"/>
        <v/>
      </c>
      <c r="L2557" s="1" t="str">
        <f t="shared" si="179"/>
        <v/>
      </c>
      <c r="M2557" s="1" t="str">
        <f t="shared" si="180"/>
        <v/>
      </c>
      <c r="T2557" s="17"/>
      <c r="V2557" s="3"/>
      <c r="W2557" s="3"/>
      <c r="X2557" s="3"/>
      <c r="Y2557" s="3"/>
      <c r="Z2557" s="3"/>
      <c r="AA2557" s="3"/>
    </row>
    <row r="2558" spans="2:27" x14ac:dyDescent="0.35">
      <c r="B2558" s="16"/>
      <c r="F2558" s="1" t="str">
        <f t="shared" si="177"/>
        <v/>
      </c>
      <c r="G2558" s="1" t="str">
        <f t="shared" si="178"/>
        <v/>
      </c>
      <c r="L2558" s="1" t="str">
        <f t="shared" si="179"/>
        <v/>
      </c>
      <c r="M2558" s="1" t="str">
        <f t="shared" si="180"/>
        <v/>
      </c>
      <c r="T2558" s="17"/>
      <c r="V2558" s="3"/>
      <c r="W2558" s="3"/>
      <c r="X2558" s="3"/>
      <c r="Y2558" s="3"/>
      <c r="Z2558" s="3"/>
      <c r="AA2558" s="3"/>
    </row>
    <row r="2559" spans="2:27" x14ac:dyDescent="0.35">
      <c r="B2559" s="16"/>
      <c r="F2559" s="1" t="str">
        <f t="shared" si="177"/>
        <v/>
      </c>
      <c r="G2559" s="1" t="str">
        <f t="shared" si="178"/>
        <v/>
      </c>
      <c r="L2559" s="1" t="str">
        <f t="shared" si="179"/>
        <v/>
      </c>
      <c r="M2559" s="1" t="str">
        <f t="shared" si="180"/>
        <v/>
      </c>
      <c r="T2559" s="17"/>
      <c r="V2559" s="3"/>
      <c r="W2559" s="3"/>
      <c r="X2559" s="3"/>
      <c r="Y2559" s="3"/>
      <c r="Z2559" s="3"/>
      <c r="AA2559" s="3"/>
    </row>
    <row r="2560" spans="2:27" x14ac:dyDescent="0.35">
      <c r="B2560" s="16"/>
      <c r="F2560" s="1" t="str">
        <f t="shared" si="177"/>
        <v/>
      </c>
      <c r="G2560" s="1" t="str">
        <f t="shared" si="178"/>
        <v/>
      </c>
      <c r="L2560" s="1" t="str">
        <f t="shared" si="179"/>
        <v/>
      </c>
      <c r="M2560" s="1" t="str">
        <f t="shared" si="180"/>
        <v/>
      </c>
      <c r="T2560" s="17"/>
      <c r="V2560" s="3"/>
      <c r="W2560" s="3"/>
      <c r="X2560" s="3"/>
      <c r="Y2560" s="3"/>
      <c r="Z2560" s="3"/>
      <c r="AA2560" s="3"/>
    </row>
    <row r="2561" spans="2:27" x14ac:dyDescent="0.35">
      <c r="B2561" s="16"/>
      <c r="F2561" s="1" t="str">
        <f t="shared" si="177"/>
        <v/>
      </c>
      <c r="G2561" s="1" t="str">
        <f t="shared" si="178"/>
        <v/>
      </c>
      <c r="L2561" s="1" t="str">
        <f t="shared" si="179"/>
        <v/>
      </c>
      <c r="M2561" s="1" t="str">
        <f t="shared" si="180"/>
        <v/>
      </c>
      <c r="T2561" s="17"/>
      <c r="V2561" s="3"/>
      <c r="W2561" s="3"/>
      <c r="X2561" s="3"/>
      <c r="Y2561" s="3"/>
      <c r="Z2561" s="3"/>
      <c r="AA2561" s="3"/>
    </row>
    <row r="2562" spans="2:27" x14ac:dyDescent="0.35">
      <c r="B2562" s="16"/>
      <c r="F2562" s="1" t="str">
        <f t="shared" si="177"/>
        <v/>
      </c>
      <c r="G2562" s="1" t="str">
        <f t="shared" si="178"/>
        <v/>
      </c>
      <c r="L2562" s="1" t="str">
        <f t="shared" si="179"/>
        <v/>
      </c>
      <c r="M2562" s="1" t="str">
        <f t="shared" si="180"/>
        <v/>
      </c>
      <c r="T2562" s="17"/>
      <c r="V2562" s="3"/>
      <c r="W2562" s="3"/>
      <c r="X2562" s="3"/>
      <c r="Y2562" s="3"/>
      <c r="Z2562" s="3"/>
      <c r="AA2562" s="3"/>
    </row>
    <row r="2563" spans="2:27" x14ac:dyDescent="0.35">
      <c r="B2563" s="16"/>
      <c r="F2563" s="1" t="str">
        <f t="shared" si="177"/>
        <v/>
      </c>
      <c r="G2563" s="1" t="str">
        <f t="shared" si="178"/>
        <v/>
      </c>
      <c r="L2563" s="1" t="str">
        <f t="shared" si="179"/>
        <v/>
      </c>
      <c r="M2563" s="1" t="str">
        <f t="shared" si="180"/>
        <v/>
      </c>
      <c r="T2563" s="17"/>
      <c r="V2563" s="3"/>
      <c r="W2563" s="3"/>
      <c r="X2563" s="3"/>
      <c r="Y2563" s="3"/>
      <c r="Z2563" s="3"/>
      <c r="AA2563" s="3"/>
    </row>
    <row r="2564" spans="2:27" x14ac:dyDescent="0.35">
      <c r="B2564" s="16"/>
      <c r="F2564" s="1" t="str">
        <f t="shared" si="177"/>
        <v/>
      </c>
      <c r="G2564" s="1" t="str">
        <f t="shared" si="178"/>
        <v/>
      </c>
      <c r="L2564" s="1" t="str">
        <f t="shared" si="179"/>
        <v/>
      </c>
      <c r="M2564" s="1" t="str">
        <f t="shared" si="180"/>
        <v/>
      </c>
      <c r="T2564" s="17"/>
      <c r="V2564" s="3"/>
      <c r="W2564" s="3"/>
      <c r="X2564" s="3"/>
      <c r="Y2564" s="3"/>
      <c r="Z2564" s="3"/>
      <c r="AA2564" s="3"/>
    </row>
    <row r="2565" spans="2:27" x14ac:dyDescent="0.35">
      <c r="B2565" s="16"/>
      <c r="F2565" s="1" t="str">
        <f t="shared" ref="F2565:F2628" si="181">IFERROR(H2565+G2565,"")</f>
        <v/>
      </c>
      <c r="G2565" s="1" t="str">
        <f t="shared" ref="G2565:G2628" si="182">IFERROR(INDEX(AA:AA,MATCH(K2565,V:V,)),"")</f>
        <v/>
      </c>
      <c r="L2565" s="1" t="str">
        <f t="shared" ref="L2565:L2628" si="183">IFERROR(INDEX($B$4:$B$201,MATCH(J2565,$C$4:$C$201,0)),"")</f>
        <v/>
      </c>
      <c r="M2565" s="1" t="str">
        <f t="shared" ref="M2565:M2628" si="184">IFERROR(IF(ISBLANK(L2565),"",L2565-H2565),"")</f>
        <v/>
      </c>
      <c r="T2565" s="17"/>
      <c r="V2565" s="3"/>
      <c r="W2565" s="3"/>
      <c r="X2565" s="3"/>
      <c r="Y2565" s="3"/>
      <c r="Z2565" s="3"/>
      <c r="AA2565" s="3"/>
    </row>
    <row r="2566" spans="2:27" x14ac:dyDescent="0.35">
      <c r="B2566" s="16"/>
      <c r="F2566" s="1" t="str">
        <f t="shared" si="181"/>
        <v/>
      </c>
      <c r="G2566" s="1" t="str">
        <f t="shared" si="182"/>
        <v/>
      </c>
      <c r="L2566" s="1" t="str">
        <f t="shared" si="183"/>
        <v/>
      </c>
      <c r="M2566" s="1" t="str">
        <f t="shared" si="184"/>
        <v/>
      </c>
      <c r="T2566" s="17"/>
      <c r="V2566" s="3"/>
      <c r="W2566" s="3"/>
      <c r="X2566" s="3"/>
      <c r="Y2566" s="3"/>
      <c r="Z2566" s="3"/>
      <c r="AA2566" s="3"/>
    </row>
    <row r="2567" spans="2:27" x14ac:dyDescent="0.35">
      <c r="B2567" s="16"/>
      <c r="F2567" s="1" t="str">
        <f t="shared" si="181"/>
        <v/>
      </c>
      <c r="G2567" s="1" t="str">
        <f t="shared" si="182"/>
        <v/>
      </c>
      <c r="L2567" s="1" t="str">
        <f t="shared" si="183"/>
        <v/>
      </c>
      <c r="M2567" s="1" t="str">
        <f t="shared" si="184"/>
        <v/>
      </c>
      <c r="T2567" s="17"/>
      <c r="V2567" s="3"/>
      <c r="W2567" s="3"/>
      <c r="X2567" s="3"/>
      <c r="Y2567" s="3"/>
      <c r="Z2567" s="3"/>
      <c r="AA2567" s="3"/>
    </row>
    <row r="2568" spans="2:27" x14ac:dyDescent="0.35">
      <c r="B2568" s="16"/>
      <c r="F2568" s="1" t="str">
        <f t="shared" si="181"/>
        <v/>
      </c>
      <c r="G2568" s="1" t="str">
        <f t="shared" si="182"/>
        <v/>
      </c>
      <c r="L2568" s="1" t="str">
        <f t="shared" si="183"/>
        <v/>
      </c>
      <c r="M2568" s="1" t="str">
        <f t="shared" si="184"/>
        <v/>
      </c>
      <c r="T2568" s="17"/>
      <c r="V2568" s="3"/>
      <c r="W2568" s="3"/>
      <c r="X2568" s="3"/>
      <c r="Y2568" s="3"/>
      <c r="Z2568" s="3"/>
      <c r="AA2568" s="3"/>
    </row>
    <row r="2569" spans="2:27" x14ac:dyDescent="0.35">
      <c r="B2569" s="16"/>
      <c r="F2569" s="1" t="str">
        <f t="shared" si="181"/>
        <v/>
      </c>
      <c r="G2569" s="1" t="str">
        <f t="shared" si="182"/>
        <v/>
      </c>
      <c r="L2569" s="1" t="str">
        <f t="shared" si="183"/>
        <v/>
      </c>
      <c r="M2569" s="1" t="str">
        <f t="shared" si="184"/>
        <v/>
      </c>
      <c r="T2569" s="17"/>
      <c r="V2569" s="3"/>
      <c r="W2569" s="3"/>
      <c r="X2569" s="3"/>
      <c r="Y2569" s="3"/>
      <c r="Z2569" s="3"/>
      <c r="AA2569" s="3"/>
    </row>
    <row r="2570" spans="2:27" x14ac:dyDescent="0.35">
      <c r="B2570" s="16"/>
      <c r="F2570" s="1" t="str">
        <f t="shared" si="181"/>
        <v/>
      </c>
      <c r="G2570" s="1" t="str">
        <f t="shared" si="182"/>
        <v/>
      </c>
      <c r="L2570" s="1" t="str">
        <f t="shared" si="183"/>
        <v/>
      </c>
      <c r="M2570" s="1" t="str">
        <f t="shared" si="184"/>
        <v/>
      </c>
      <c r="T2570" s="17"/>
      <c r="V2570" s="3"/>
      <c r="W2570" s="3"/>
      <c r="X2570" s="3"/>
      <c r="Y2570" s="3"/>
      <c r="Z2570" s="3"/>
      <c r="AA2570" s="3"/>
    </row>
    <row r="2571" spans="2:27" x14ac:dyDescent="0.35">
      <c r="B2571" s="16"/>
      <c r="F2571" s="1" t="str">
        <f t="shared" si="181"/>
        <v/>
      </c>
      <c r="G2571" s="1" t="str">
        <f t="shared" si="182"/>
        <v/>
      </c>
      <c r="L2571" s="1" t="str">
        <f t="shared" si="183"/>
        <v/>
      </c>
      <c r="M2571" s="1" t="str">
        <f t="shared" si="184"/>
        <v/>
      </c>
      <c r="T2571" s="17"/>
      <c r="V2571" s="3"/>
      <c r="W2571" s="3"/>
      <c r="X2571" s="3"/>
      <c r="Y2571" s="3"/>
      <c r="Z2571" s="3"/>
      <c r="AA2571" s="3"/>
    </row>
    <row r="2572" spans="2:27" x14ac:dyDescent="0.35">
      <c r="B2572" s="16"/>
      <c r="F2572" s="1" t="str">
        <f t="shared" si="181"/>
        <v/>
      </c>
      <c r="G2572" s="1" t="str">
        <f t="shared" si="182"/>
        <v/>
      </c>
      <c r="L2572" s="1" t="str">
        <f t="shared" si="183"/>
        <v/>
      </c>
      <c r="M2572" s="1" t="str">
        <f t="shared" si="184"/>
        <v/>
      </c>
      <c r="T2572" s="17"/>
      <c r="V2572" s="3"/>
      <c r="W2572" s="3"/>
      <c r="X2572" s="3"/>
      <c r="Y2572" s="3"/>
      <c r="Z2572" s="3"/>
      <c r="AA2572" s="3"/>
    </row>
    <row r="2573" spans="2:27" x14ac:dyDescent="0.35">
      <c r="B2573" s="16"/>
      <c r="F2573" s="1" t="str">
        <f t="shared" si="181"/>
        <v/>
      </c>
      <c r="G2573" s="1" t="str">
        <f t="shared" si="182"/>
        <v/>
      </c>
      <c r="L2573" s="1" t="str">
        <f t="shared" si="183"/>
        <v/>
      </c>
      <c r="M2573" s="1" t="str">
        <f t="shared" si="184"/>
        <v/>
      </c>
      <c r="T2573" s="17"/>
      <c r="V2573" s="3"/>
      <c r="W2573" s="3"/>
      <c r="X2573" s="3"/>
      <c r="Y2573" s="3"/>
      <c r="Z2573" s="3"/>
      <c r="AA2573" s="3"/>
    </row>
    <row r="2574" spans="2:27" x14ac:dyDescent="0.35">
      <c r="B2574" s="16"/>
      <c r="F2574" s="1" t="str">
        <f t="shared" si="181"/>
        <v/>
      </c>
      <c r="G2574" s="1" t="str">
        <f t="shared" si="182"/>
        <v/>
      </c>
      <c r="L2574" s="1" t="str">
        <f t="shared" si="183"/>
        <v/>
      </c>
      <c r="M2574" s="1" t="str">
        <f t="shared" si="184"/>
        <v/>
      </c>
      <c r="T2574" s="17"/>
      <c r="V2574" s="3"/>
      <c r="W2574" s="3"/>
      <c r="X2574" s="3"/>
      <c r="Y2574" s="3"/>
      <c r="Z2574" s="3"/>
      <c r="AA2574" s="3"/>
    </row>
    <row r="2575" spans="2:27" x14ac:dyDescent="0.35">
      <c r="B2575" s="16"/>
      <c r="F2575" s="1" t="str">
        <f t="shared" si="181"/>
        <v/>
      </c>
      <c r="G2575" s="1" t="str">
        <f t="shared" si="182"/>
        <v/>
      </c>
      <c r="L2575" s="1" t="str">
        <f t="shared" si="183"/>
        <v/>
      </c>
      <c r="M2575" s="1" t="str">
        <f t="shared" si="184"/>
        <v/>
      </c>
      <c r="T2575" s="17"/>
      <c r="V2575" s="3"/>
      <c r="W2575" s="3"/>
      <c r="X2575" s="3"/>
      <c r="Y2575" s="3"/>
      <c r="Z2575" s="3"/>
      <c r="AA2575" s="3"/>
    </row>
    <row r="2576" spans="2:27" x14ac:dyDescent="0.35">
      <c r="B2576" s="16"/>
      <c r="F2576" s="1" t="str">
        <f t="shared" si="181"/>
        <v/>
      </c>
      <c r="G2576" s="1" t="str">
        <f t="shared" si="182"/>
        <v/>
      </c>
      <c r="L2576" s="1" t="str">
        <f t="shared" si="183"/>
        <v/>
      </c>
      <c r="M2576" s="1" t="str">
        <f t="shared" si="184"/>
        <v/>
      </c>
      <c r="T2576" s="17"/>
      <c r="V2576" s="3"/>
      <c r="W2576" s="3"/>
      <c r="X2576" s="3"/>
      <c r="Y2576" s="3"/>
      <c r="Z2576" s="3"/>
      <c r="AA2576" s="3"/>
    </row>
    <row r="2577" spans="2:27" x14ac:dyDescent="0.35">
      <c r="B2577" s="16"/>
      <c r="F2577" s="1" t="str">
        <f t="shared" si="181"/>
        <v/>
      </c>
      <c r="G2577" s="1" t="str">
        <f t="shared" si="182"/>
        <v/>
      </c>
      <c r="L2577" s="1" t="str">
        <f t="shared" si="183"/>
        <v/>
      </c>
      <c r="M2577" s="1" t="str">
        <f t="shared" si="184"/>
        <v/>
      </c>
      <c r="T2577" s="17"/>
      <c r="V2577" s="3"/>
      <c r="W2577" s="3"/>
      <c r="X2577" s="3"/>
      <c r="Y2577" s="3"/>
      <c r="Z2577" s="3"/>
      <c r="AA2577" s="3"/>
    </row>
    <row r="2578" spans="2:27" x14ac:dyDescent="0.35">
      <c r="B2578" s="16"/>
      <c r="F2578" s="1" t="str">
        <f t="shared" si="181"/>
        <v/>
      </c>
      <c r="G2578" s="1" t="str">
        <f t="shared" si="182"/>
        <v/>
      </c>
      <c r="L2578" s="1" t="str">
        <f t="shared" si="183"/>
        <v/>
      </c>
      <c r="M2578" s="1" t="str">
        <f t="shared" si="184"/>
        <v/>
      </c>
      <c r="T2578" s="17"/>
      <c r="V2578" s="3"/>
      <c r="W2578" s="3"/>
      <c r="X2578" s="3"/>
      <c r="Y2578" s="3"/>
      <c r="Z2578" s="3"/>
      <c r="AA2578" s="3"/>
    </row>
    <row r="2579" spans="2:27" x14ac:dyDescent="0.35">
      <c r="B2579" s="16"/>
      <c r="F2579" s="1" t="str">
        <f t="shared" si="181"/>
        <v/>
      </c>
      <c r="G2579" s="1" t="str">
        <f t="shared" si="182"/>
        <v/>
      </c>
      <c r="L2579" s="1" t="str">
        <f t="shared" si="183"/>
        <v/>
      </c>
      <c r="M2579" s="1" t="str">
        <f t="shared" si="184"/>
        <v/>
      </c>
      <c r="T2579" s="17"/>
      <c r="V2579" s="3"/>
      <c r="W2579" s="3"/>
      <c r="X2579" s="3"/>
      <c r="Y2579" s="3"/>
      <c r="Z2579" s="3"/>
      <c r="AA2579" s="3"/>
    </row>
    <row r="2580" spans="2:27" x14ac:dyDescent="0.35">
      <c r="B2580" s="16"/>
      <c r="F2580" s="1" t="str">
        <f t="shared" si="181"/>
        <v/>
      </c>
      <c r="G2580" s="1" t="str">
        <f t="shared" si="182"/>
        <v/>
      </c>
      <c r="L2580" s="1" t="str">
        <f t="shared" si="183"/>
        <v/>
      </c>
      <c r="M2580" s="1" t="str">
        <f t="shared" si="184"/>
        <v/>
      </c>
      <c r="T2580" s="17"/>
      <c r="V2580" s="3"/>
      <c r="W2580" s="3"/>
      <c r="X2580" s="3"/>
      <c r="Y2580" s="3"/>
      <c r="Z2580" s="3"/>
      <c r="AA2580" s="3"/>
    </row>
    <row r="2581" spans="2:27" x14ac:dyDescent="0.35">
      <c r="B2581" s="16"/>
      <c r="F2581" s="1" t="str">
        <f t="shared" si="181"/>
        <v/>
      </c>
      <c r="G2581" s="1" t="str">
        <f t="shared" si="182"/>
        <v/>
      </c>
      <c r="L2581" s="1" t="str">
        <f t="shared" si="183"/>
        <v/>
      </c>
      <c r="M2581" s="1" t="str">
        <f t="shared" si="184"/>
        <v/>
      </c>
      <c r="T2581" s="17"/>
      <c r="V2581" s="3"/>
      <c r="W2581" s="3"/>
      <c r="X2581" s="3"/>
      <c r="Y2581" s="3"/>
      <c r="Z2581" s="3"/>
      <c r="AA2581" s="3"/>
    </row>
    <row r="2582" spans="2:27" x14ac:dyDescent="0.35">
      <c r="B2582" s="16"/>
      <c r="F2582" s="1" t="str">
        <f t="shared" si="181"/>
        <v/>
      </c>
      <c r="G2582" s="1" t="str">
        <f t="shared" si="182"/>
        <v/>
      </c>
      <c r="L2582" s="1" t="str">
        <f t="shared" si="183"/>
        <v/>
      </c>
      <c r="M2582" s="1" t="str">
        <f t="shared" si="184"/>
        <v/>
      </c>
      <c r="T2582" s="17"/>
      <c r="V2582" s="3"/>
      <c r="W2582" s="3"/>
      <c r="X2582" s="3"/>
      <c r="Y2582" s="3"/>
      <c r="Z2582" s="3"/>
      <c r="AA2582" s="3"/>
    </row>
    <row r="2583" spans="2:27" x14ac:dyDescent="0.35">
      <c r="B2583" s="16"/>
      <c r="F2583" s="1" t="str">
        <f t="shared" si="181"/>
        <v/>
      </c>
      <c r="G2583" s="1" t="str">
        <f t="shared" si="182"/>
        <v/>
      </c>
      <c r="L2583" s="1" t="str">
        <f t="shared" si="183"/>
        <v/>
      </c>
      <c r="M2583" s="1" t="str">
        <f t="shared" si="184"/>
        <v/>
      </c>
      <c r="T2583" s="17"/>
      <c r="V2583" s="3"/>
      <c r="W2583" s="3"/>
      <c r="X2583" s="3"/>
      <c r="Y2583" s="3"/>
      <c r="Z2583" s="3"/>
      <c r="AA2583" s="3"/>
    </row>
    <row r="2584" spans="2:27" x14ac:dyDescent="0.35">
      <c r="B2584" s="16"/>
      <c r="F2584" s="1" t="str">
        <f t="shared" si="181"/>
        <v/>
      </c>
      <c r="G2584" s="1" t="str">
        <f t="shared" si="182"/>
        <v/>
      </c>
      <c r="L2584" s="1" t="str">
        <f t="shared" si="183"/>
        <v/>
      </c>
      <c r="M2584" s="1" t="str">
        <f t="shared" si="184"/>
        <v/>
      </c>
      <c r="T2584" s="17"/>
      <c r="V2584" s="3"/>
      <c r="W2584" s="3"/>
      <c r="X2584" s="3"/>
      <c r="Y2584" s="3"/>
      <c r="Z2584" s="3"/>
      <c r="AA2584" s="3"/>
    </row>
    <row r="2585" spans="2:27" x14ac:dyDescent="0.35">
      <c r="B2585" s="16"/>
      <c r="F2585" s="1" t="str">
        <f t="shared" si="181"/>
        <v/>
      </c>
      <c r="G2585" s="1" t="str">
        <f t="shared" si="182"/>
        <v/>
      </c>
      <c r="L2585" s="1" t="str">
        <f t="shared" si="183"/>
        <v/>
      </c>
      <c r="M2585" s="1" t="str">
        <f t="shared" si="184"/>
        <v/>
      </c>
      <c r="T2585" s="17"/>
      <c r="V2585" s="3"/>
      <c r="W2585" s="3"/>
      <c r="X2585" s="3"/>
      <c r="Y2585" s="3"/>
      <c r="Z2585" s="3"/>
      <c r="AA2585" s="3"/>
    </row>
    <row r="2586" spans="2:27" x14ac:dyDescent="0.35">
      <c r="B2586" s="16"/>
      <c r="F2586" s="1" t="str">
        <f t="shared" si="181"/>
        <v/>
      </c>
      <c r="G2586" s="1" t="str">
        <f t="shared" si="182"/>
        <v/>
      </c>
      <c r="L2586" s="1" t="str">
        <f t="shared" si="183"/>
        <v/>
      </c>
      <c r="M2586" s="1" t="str">
        <f t="shared" si="184"/>
        <v/>
      </c>
      <c r="T2586" s="17"/>
      <c r="V2586" s="3"/>
      <c r="W2586" s="3"/>
      <c r="X2586" s="3"/>
      <c r="Y2586" s="3"/>
      <c r="Z2586" s="3"/>
      <c r="AA2586" s="3"/>
    </row>
    <row r="2587" spans="2:27" x14ac:dyDescent="0.35">
      <c r="B2587" s="16"/>
      <c r="F2587" s="1" t="str">
        <f t="shared" si="181"/>
        <v/>
      </c>
      <c r="G2587" s="1" t="str">
        <f t="shared" si="182"/>
        <v/>
      </c>
      <c r="L2587" s="1" t="str">
        <f t="shared" si="183"/>
        <v/>
      </c>
      <c r="M2587" s="1" t="str">
        <f t="shared" si="184"/>
        <v/>
      </c>
      <c r="T2587" s="17"/>
      <c r="V2587" s="3"/>
      <c r="W2587" s="3"/>
      <c r="X2587" s="3"/>
      <c r="Y2587" s="3"/>
      <c r="Z2587" s="3"/>
      <c r="AA2587" s="3"/>
    </row>
    <row r="2588" spans="2:27" x14ac:dyDescent="0.35">
      <c r="B2588" s="16"/>
      <c r="F2588" s="1" t="str">
        <f t="shared" si="181"/>
        <v/>
      </c>
      <c r="G2588" s="1" t="str">
        <f t="shared" si="182"/>
        <v/>
      </c>
      <c r="L2588" s="1" t="str">
        <f t="shared" si="183"/>
        <v/>
      </c>
      <c r="M2588" s="1" t="str">
        <f t="shared" si="184"/>
        <v/>
      </c>
      <c r="T2588" s="17"/>
      <c r="V2588" s="3"/>
      <c r="W2588" s="3"/>
      <c r="X2588" s="3"/>
      <c r="Y2588" s="3"/>
      <c r="Z2588" s="3"/>
      <c r="AA2588" s="3"/>
    </row>
    <row r="2589" spans="2:27" x14ac:dyDescent="0.35">
      <c r="B2589" s="16"/>
      <c r="F2589" s="1" t="str">
        <f t="shared" si="181"/>
        <v/>
      </c>
      <c r="G2589" s="1" t="str">
        <f t="shared" si="182"/>
        <v/>
      </c>
      <c r="L2589" s="1" t="str">
        <f t="shared" si="183"/>
        <v/>
      </c>
      <c r="M2589" s="1" t="str">
        <f t="shared" si="184"/>
        <v/>
      </c>
      <c r="T2589" s="17"/>
      <c r="V2589" s="3"/>
      <c r="W2589" s="3"/>
      <c r="X2589" s="3"/>
      <c r="Y2589" s="3"/>
      <c r="Z2589" s="3"/>
      <c r="AA2589" s="3"/>
    </row>
    <row r="2590" spans="2:27" x14ac:dyDescent="0.35">
      <c r="B2590" s="16"/>
      <c r="F2590" s="1" t="str">
        <f t="shared" si="181"/>
        <v/>
      </c>
      <c r="G2590" s="1" t="str">
        <f t="shared" si="182"/>
        <v/>
      </c>
      <c r="L2590" s="1" t="str">
        <f t="shared" si="183"/>
        <v/>
      </c>
      <c r="M2590" s="1" t="str">
        <f t="shared" si="184"/>
        <v/>
      </c>
      <c r="T2590" s="17"/>
      <c r="V2590" s="3"/>
      <c r="W2590" s="3"/>
      <c r="X2590" s="3"/>
      <c r="Y2590" s="3"/>
      <c r="Z2590" s="3"/>
      <c r="AA2590" s="3"/>
    </row>
    <row r="2591" spans="2:27" x14ac:dyDescent="0.35">
      <c r="B2591" s="16"/>
      <c r="F2591" s="1" t="str">
        <f t="shared" si="181"/>
        <v/>
      </c>
      <c r="G2591" s="1" t="str">
        <f t="shared" si="182"/>
        <v/>
      </c>
      <c r="L2591" s="1" t="str">
        <f t="shared" si="183"/>
        <v/>
      </c>
      <c r="M2591" s="1" t="str">
        <f t="shared" si="184"/>
        <v/>
      </c>
      <c r="T2591" s="17"/>
      <c r="V2591" s="3"/>
      <c r="W2591" s="3"/>
      <c r="X2591" s="3"/>
      <c r="Y2591" s="3"/>
      <c r="Z2591" s="3"/>
      <c r="AA2591" s="3"/>
    </row>
    <row r="2592" spans="2:27" x14ac:dyDescent="0.35">
      <c r="B2592" s="16"/>
      <c r="F2592" s="1" t="str">
        <f t="shared" si="181"/>
        <v/>
      </c>
      <c r="G2592" s="1" t="str">
        <f t="shared" si="182"/>
        <v/>
      </c>
      <c r="L2592" s="1" t="str">
        <f t="shared" si="183"/>
        <v/>
      </c>
      <c r="M2592" s="1" t="str">
        <f t="shared" si="184"/>
        <v/>
      </c>
      <c r="T2592" s="17"/>
      <c r="V2592" s="3"/>
      <c r="W2592" s="3"/>
      <c r="X2592" s="3"/>
      <c r="Y2592" s="3"/>
      <c r="Z2592" s="3"/>
      <c r="AA2592" s="3"/>
    </row>
    <row r="2593" spans="2:27" x14ac:dyDescent="0.35">
      <c r="B2593" s="16"/>
      <c r="F2593" s="1" t="str">
        <f t="shared" si="181"/>
        <v/>
      </c>
      <c r="G2593" s="1" t="str">
        <f t="shared" si="182"/>
        <v/>
      </c>
      <c r="L2593" s="1" t="str">
        <f t="shared" si="183"/>
        <v/>
      </c>
      <c r="M2593" s="1" t="str">
        <f t="shared" si="184"/>
        <v/>
      </c>
      <c r="T2593" s="17"/>
      <c r="V2593" s="3"/>
      <c r="W2593" s="3"/>
      <c r="X2593" s="3"/>
      <c r="Y2593" s="3"/>
      <c r="Z2593" s="3"/>
      <c r="AA2593" s="3"/>
    </row>
    <row r="2594" spans="2:27" x14ac:dyDescent="0.35">
      <c r="B2594" s="16"/>
      <c r="F2594" s="1" t="str">
        <f t="shared" si="181"/>
        <v/>
      </c>
      <c r="G2594" s="1" t="str">
        <f t="shared" si="182"/>
        <v/>
      </c>
      <c r="L2594" s="1" t="str">
        <f t="shared" si="183"/>
        <v/>
      </c>
      <c r="M2594" s="1" t="str">
        <f t="shared" si="184"/>
        <v/>
      </c>
      <c r="T2594" s="17"/>
      <c r="V2594" s="3"/>
      <c r="W2594" s="3"/>
      <c r="X2594" s="3"/>
      <c r="Y2594" s="3"/>
      <c r="Z2594" s="3"/>
      <c r="AA2594" s="3"/>
    </row>
    <row r="2595" spans="2:27" x14ac:dyDescent="0.35">
      <c r="B2595" s="16"/>
      <c r="F2595" s="1" t="str">
        <f t="shared" si="181"/>
        <v/>
      </c>
      <c r="G2595" s="1" t="str">
        <f t="shared" si="182"/>
        <v/>
      </c>
      <c r="L2595" s="1" t="str">
        <f t="shared" si="183"/>
        <v/>
      </c>
      <c r="M2595" s="1" t="str">
        <f t="shared" si="184"/>
        <v/>
      </c>
      <c r="T2595" s="17"/>
      <c r="V2595" s="3"/>
      <c r="W2595" s="3"/>
      <c r="X2595" s="3"/>
      <c r="Y2595" s="3"/>
      <c r="Z2595" s="3"/>
      <c r="AA2595" s="3"/>
    </row>
    <row r="2596" spans="2:27" x14ac:dyDescent="0.35">
      <c r="B2596" s="16"/>
      <c r="F2596" s="1" t="str">
        <f t="shared" si="181"/>
        <v/>
      </c>
      <c r="G2596" s="1" t="str">
        <f t="shared" si="182"/>
        <v/>
      </c>
      <c r="L2596" s="1" t="str">
        <f t="shared" si="183"/>
        <v/>
      </c>
      <c r="M2596" s="1" t="str">
        <f t="shared" si="184"/>
        <v/>
      </c>
      <c r="T2596" s="17"/>
      <c r="V2596" s="3"/>
      <c r="W2596" s="3"/>
      <c r="X2596" s="3"/>
      <c r="Y2596" s="3"/>
      <c r="Z2596" s="3"/>
      <c r="AA2596" s="3"/>
    </row>
    <row r="2597" spans="2:27" x14ac:dyDescent="0.35">
      <c r="B2597" s="16"/>
      <c r="F2597" s="1" t="str">
        <f t="shared" si="181"/>
        <v/>
      </c>
      <c r="G2597" s="1" t="str">
        <f t="shared" si="182"/>
        <v/>
      </c>
      <c r="L2597" s="1" t="str">
        <f t="shared" si="183"/>
        <v/>
      </c>
      <c r="M2597" s="1" t="str">
        <f t="shared" si="184"/>
        <v/>
      </c>
      <c r="T2597" s="17"/>
      <c r="V2597" s="3"/>
      <c r="W2597" s="3"/>
      <c r="X2597" s="3"/>
      <c r="Y2597" s="3"/>
      <c r="Z2597" s="3"/>
      <c r="AA2597" s="3"/>
    </row>
    <row r="2598" spans="2:27" x14ac:dyDescent="0.35">
      <c r="B2598" s="16"/>
      <c r="F2598" s="1" t="str">
        <f t="shared" si="181"/>
        <v/>
      </c>
      <c r="G2598" s="1" t="str">
        <f t="shared" si="182"/>
        <v/>
      </c>
      <c r="L2598" s="1" t="str">
        <f t="shared" si="183"/>
        <v/>
      </c>
      <c r="M2598" s="1" t="str">
        <f t="shared" si="184"/>
        <v/>
      </c>
      <c r="T2598" s="17"/>
      <c r="V2598" s="3"/>
      <c r="W2598" s="3"/>
      <c r="X2598" s="3"/>
      <c r="Y2598" s="3"/>
      <c r="Z2598" s="3"/>
      <c r="AA2598" s="3"/>
    </row>
    <row r="2599" spans="2:27" x14ac:dyDescent="0.35">
      <c r="B2599" s="16"/>
      <c r="F2599" s="1" t="str">
        <f t="shared" si="181"/>
        <v/>
      </c>
      <c r="G2599" s="1" t="str">
        <f t="shared" si="182"/>
        <v/>
      </c>
      <c r="L2599" s="1" t="str">
        <f t="shared" si="183"/>
        <v/>
      </c>
      <c r="M2599" s="1" t="str">
        <f t="shared" si="184"/>
        <v/>
      </c>
      <c r="T2599" s="17"/>
      <c r="V2599" s="3"/>
      <c r="W2599" s="3"/>
      <c r="X2599" s="3"/>
      <c r="Y2599" s="3"/>
      <c r="Z2599" s="3"/>
      <c r="AA2599" s="3"/>
    </row>
    <row r="2600" spans="2:27" x14ac:dyDescent="0.35">
      <c r="B2600" s="16"/>
      <c r="F2600" s="1" t="str">
        <f t="shared" si="181"/>
        <v/>
      </c>
      <c r="G2600" s="1" t="str">
        <f t="shared" si="182"/>
        <v/>
      </c>
      <c r="L2600" s="1" t="str">
        <f t="shared" si="183"/>
        <v/>
      </c>
      <c r="M2600" s="1" t="str">
        <f t="shared" si="184"/>
        <v/>
      </c>
      <c r="T2600" s="17"/>
      <c r="V2600" s="3"/>
      <c r="W2600" s="3"/>
      <c r="X2600" s="3"/>
      <c r="Y2600" s="3"/>
      <c r="Z2600" s="3"/>
      <c r="AA2600" s="3"/>
    </row>
    <row r="2601" spans="2:27" x14ac:dyDescent="0.35">
      <c r="B2601" s="16"/>
      <c r="F2601" s="1" t="str">
        <f t="shared" si="181"/>
        <v/>
      </c>
      <c r="G2601" s="1" t="str">
        <f t="shared" si="182"/>
        <v/>
      </c>
      <c r="L2601" s="1" t="str">
        <f t="shared" si="183"/>
        <v/>
      </c>
      <c r="M2601" s="1" t="str">
        <f t="shared" si="184"/>
        <v/>
      </c>
      <c r="T2601" s="17"/>
      <c r="V2601" s="3"/>
      <c r="W2601" s="3"/>
      <c r="X2601" s="3"/>
      <c r="Y2601" s="3"/>
      <c r="Z2601" s="3"/>
      <c r="AA2601" s="3"/>
    </row>
    <row r="2602" spans="2:27" x14ac:dyDescent="0.35">
      <c r="B2602" s="16"/>
      <c r="F2602" s="1" t="str">
        <f t="shared" si="181"/>
        <v/>
      </c>
      <c r="G2602" s="1" t="str">
        <f t="shared" si="182"/>
        <v/>
      </c>
      <c r="L2602" s="1" t="str">
        <f t="shared" si="183"/>
        <v/>
      </c>
      <c r="M2602" s="1" t="str">
        <f t="shared" si="184"/>
        <v/>
      </c>
      <c r="T2602" s="17"/>
      <c r="V2602" s="3"/>
      <c r="W2602" s="3"/>
      <c r="X2602" s="3"/>
      <c r="Y2602" s="3"/>
      <c r="Z2602" s="3"/>
      <c r="AA2602" s="3"/>
    </row>
    <row r="2603" spans="2:27" x14ac:dyDescent="0.35">
      <c r="B2603" s="16"/>
      <c r="F2603" s="1" t="str">
        <f t="shared" si="181"/>
        <v/>
      </c>
      <c r="G2603" s="1" t="str">
        <f t="shared" si="182"/>
        <v/>
      </c>
      <c r="L2603" s="1" t="str">
        <f t="shared" si="183"/>
        <v/>
      </c>
      <c r="M2603" s="1" t="str">
        <f t="shared" si="184"/>
        <v/>
      </c>
      <c r="T2603" s="17"/>
      <c r="V2603" s="3"/>
      <c r="W2603" s="3"/>
      <c r="X2603" s="3"/>
      <c r="Y2603" s="3"/>
      <c r="Z2603" s="3"/>
      <c r="AA2603" s="3"/>
    </row>
    <row r="2604" spans="2:27" x14ac:dyDescent="0.35">
      <c r="B2604" s="16"/>
      <c r="F2604" s="1" t="str">
        <f t="shared" si="181"/>
        <v/>
      </c>
      <c r="G2604" s="1" t="str">
        <f t="shared" si="182"/>
        <v/>
      </c>
      <c r="L2604" s="1" t="str">
        <f t="shared" si="183"/>
        <v/>
      </c>
      <c r="M2604" s="1" t="str">
        <f t="shared" si="184"/>
        <v/>
      </c>
      <c r="T2604" s="17"/>
      <c r="V2604" s="3"/>
      <c r="W2604" s="3"/>
      <c r="X2604" s="3"/>
      <c r="Y2604" s="3"/>
      <c r="Z2604" s="3"/>
      <c r="AA2604" s="3"/>
    </row>
    <row r="2605" spans="2:27" x14ac:dyDescent="0.35">
      <c r="B2605" s="16"/>
      <c r="F2605" s="1" t="str">
        <f t="shared" si="181"/>
        <v/>
      </c>
      <c r="G2605" s="1" t="str">
        <f t="shared" si="182"/>
        <v/>
      </c>
      <c r="L2605" s="1" t="str">
        <f t="shared" si="183"/>
        <v/>
      </c>
      <c r="M2605" s="1" t="str">
        <f t="shared" si="184"/>
        <v/>
      </c>
      <c r="T2605" s="17"/>
      <c r="V2605" s="3"/>
      <c r="W2605" s="3"/>
      <c r="X2605" s="3"/>
      <c r="Y2605" s="3"/>
      <c r="Z2605" s="3"/>
      <c r="AA2605" s="3"/>
    </row>
    <row r="2606" spans="2:27" x14ac:dyDescent="0.35">
      <c r="B2606" s="16"/>
      <c r="F2606" s="1" t="str">
        <f t="shared" si="181"/>
        <v/>
      </c>
      <c r="G2606" s="1" t="str">
        <f t="shared" si="182"/>
        <v/>
      </c>
      <c r="L2606" s="1" t="str">
        <f t="shared" si="183"/>
        <v/>
      </c>
      <c r="M2606" s="1" t="str">
        <f t="shared" si="184"/>
        <v/>
      </c>
      <c r="T2606" s="17"/>
      <c r="V2606" s="3"/>
      <c r="W2606" s="3"/>
      <c r="X2606" s="3"/>
      <c r="Y2606" s="3"/>
      <c r="Z2606" s="3"/>
      <c r="AA2606" s="3"/>
    </row>
    <row r="2607" spans="2:27" x14ac:dyDescent="0.35">
      <c r="B2607" s="16"/>
      <c r="F2607" s="1" t="str">
        <f t="shared" si="181"/>
        <v/>
      </c>
      <c r="G2607" s="1" t="str">
        <f t="shared" si="182"/>
        <v/>
      </c>
      <c r="L2607" s="1" t="str">
        <f t="shared" si="183"/>
        <v/>
      </c>
      <c r="M2607" s="1" t="str">
        <f t="shared" si="184"/>
        <v/>
      </c>
      <c r="T2607" s="17"/>
      <c r="V2607" s="3"/>
      <c r="W2607" s="3"/>
      <c r="X2607" s="3"/>
      <c r="Y2607" s="3"/>
      <c r="Z2607" s="3"/>
      <c r="AA2607" s="3"/>
    </row>
    <row r="2608" spans="2:27" x14ac:dyDescent="0.35">
      <c r="B2608" s="16"/>
      <c r="F2608" s="1" t="str">
        <f t="shared" si="181"/>
        <v/>
      </c>
      <c r="G2608" s="1" t="str">
        <f t="shared" si="182"/>
        <v/>
      </c>
      <c r="L2608" s="1" t="str">
        <f t="shared" si="183"/>
        <v/>
      </c>
      <c r="M2608" s="1" t="str">
        <f t="shared" si="184"/>
        <v/>
      </c>
      <c r="T2608" s="17"/>
      <c r="V2608" s="3"/>
      <c r="W2608" s="3"/>
      <c r="X2608" s="3"/>
      <c r="Y2608" s="3"/>
      <c r="Z2608" s="3"/>
      <c r="AA2608" s="3"/>
    </row>
    <row r="2609" spans="2:27" x14ac:dyDescent="0.35">
      <c r="B2609" s="16"/>
      <c r="F2609" s="1" t="str">
        <f t="shared" si="181"/>
        <v/>
      </c>
      <c r="G2609" s="1" t="str">
        <f t="shared" si="182"/>
        <v/>
      </c>
      <c r="L2609" s="1" t="str">
        <f t="shared" si="183"/>
        <v/>
      </c>
      <c r="M2609" s="1" t="str">
        <f t="shared" si="184"/>
        <v/>
      </c>
      <c r="T2609" s="17"/>
      <c r="V2609" s="3"/>
      <c r="W2609" s="3"/>
      <c r="X2609" s="3"/>
      <c r="Y2609" s="3"/>
      <c r="Z2609" s="3"/>
      <c r="AA2609" s="3"/>
    </row>
    <row r="2610" spans="2:27" x14ac:dyDescent="0.35">
      <c r="B2610" s="16"/>
      <c r="F2610" s="1" t="str">
        <f t="shared" si="181"/>
        <v/>
      </c>
      <c r="G2610" s="1" t="str">
        <f t="shared" si="182"/>
        <v/>
      </c>
      <c r="L2610" s="1" t="str">
        <f t="shared" si="183"/>
        <v/>
      </c>
      <c r="M2610" s="1" t="str">
        <f t="shared" si="184"/>
        <v/>
      </c>
      <c r="T2610" s="17"/>
      <c r="V2610" s="3"/>
      <c r="W2610" s="3"/>
      <c r="X2610" s="3"/>
      <c r="Y2610" s="3"/>
      <c r="Z2610" s="3"/>
      <c r="AA2610" s="3"/>
    </row>
    <row r="2611" spans="2:27" x14ac:dyDescent="0.35">
      <c r="B2611" s="16"/>
      <c r="F2611" s="1" t="str">
        <f t="shared" si="181"/>
        <v/>
      </c>
      <c r="G2611" s="1" t="str">
        <f t="shared" si="182"/>
        <v/>
      </c>
      <c r="L2611" s="1" t="str">
        <f t="shared" si="183"/>
        <v/>
      </c>
      <c r="M2611" s="1" t="str">
        <f t="shared" si="184"/>
        <v/>
      </c>
      <c r="T2611" s="17"/>
      <c r="V2611" s="3"/>
      <c r="W2611" s="3"/>
      <c r="X2611" s="3"/>
      <c r="Y2611" s="3"/>
      <c r="Z2611" s="3"/>
      <c r="AA2611" s="3"/>
    </row>
    <row r="2612" spans="2:27" x14ac:dyDescent="0.35">
      <c r="B2612" s="16"/>
      <c r="F2612" s="1" t="str">
        <f t="shared" si="181"/>
        <v/>
      </c>
      <c r="G2612" s="1" t="str">
        <f t="shared" si="182"/>
        <v/>
      </c>
      <c r="L2612" s="1" t="str">
        <f t="shared" si="183"/>
        <v/>
      </c>
      <c r="M2612" s="1" t="str">
        <f t="shared" si="184"/>
        <v/>
      </c>
      <c r="T2612" s="17"/>
      <c r="V2612" s="3"/>
      <c r="W2612" s="3"/>
      <c r="X2612" s="3"/>
      <c r="Y2612" s="3"/>
      <c r="Z2612" s="3"/>
      <c r="AA2612" s="3"/>
    </row>
    <row r="2613" spans="2:27" x14ac:dyDescent="0.35">
      <c r="B2613" s="16"/>
      <c r="F2613" s="1" t="str">
        <f t="shared" si="181"/>
        <v/>
      </c>
      <c r="G2613" s="1" t="str">
        <f t="shared" si="182"/>
        <v/>
      </c>
      <c r="L2613" s="1" t="str">
        <f t="shared" si="183"/>
        <v/>
      </c>
      <c r="M2613" s="1" t="str">
        <f t="shared" si="184"/>
        <v/>
      </c>
      <c r="T2613" s="17"/>
      <c r="V2613" s="3"/>
      <c r="W2613" s="3"/>
      <c r="X2613" s="3"/>
      <c r="Y2613" s="3"/>
      <c r="Z2613" s="3"/>
      <c r="AA2613" s="3"/>
    </row>
    <row r="2614" spans="2:27" x14ac:dyDescent="0.35">
      <c r="B2614" s="16"/>
      <c r="F2614" s="1" t="str">
        <f t="shared" si="181"/>
        <v/>
      </c>
      <c r="G2614" s="1" t="str">
        <f t="shared" si="182"/>
        <v/>
      </c>
      <c r="L2614" s="1" t="str">
        <f t="shared" si="183"/>
        <v/>
      </c>
      <c r="M2614" s="1" t="str">
        <f t="shared" si="184"/>
        <v/>
      </c>
      <c r="T2614" s="17"/>
      <c r="V2614" s="3"/>
      <c r="W2614" s="3"/>
      <c r="X2614" s="3"/>
      <c r="Y2614" s="3"/>
      <c r="Z2614" s="3"/>
      <c r="AA2614" s="3"/>
    </row>
    <row r="2615" spans="2:27" x14ac:dyDescent="0.35">
      <c r="B2615" s="16"/>
      <c r="F2615" s="1" t="str">
        <f t="shared" si="181"/>
        <v/>
      </c>
      <c r="G2615" s="1" t="str">
        <f t="shared" si="182"/>
        <v/>
      </c>
      <c r="L2615" s="1" t="str">
        <f t="shared" si="183"/>
        <v/>
      </c>
      <c r="M2615" s="1" t="str">
        <f t="shared" si="184"/>
        <v/>
      </c>
      <c r="T2615" s="17"/>
      <c r="V2615" s="3"/>
      <c r="W2615" s="3"/>
      <c r="X2615" s="3"/>
      <c r="Y2615" s="3"/>
      <c r="Z2615" s="3"/>
      <c r="AA2615" s="3"/>
    </row>
    <row r="2616" spans="2:27" x14ac:dyDescent="0.35">
      <c r="B2616" s="16"/>
      <c r="F2616" s="1" t="str">
        <f t="shared" si="181"/>
        <v/>
      </c>
      <c r="G2616" s="1" t="str">
        <f t="shared" si="182"/>
        <v/>
      </c>
      <c r="L2616" s="1" t="str">
        <f t="shared" si="183"/>
        <v/>
      </c>
      <c r="M2616" s="1" t="str">
        <f t="shared" si="184"/>
        <v/>
      </c>
      <c r="T2616" s="17"/>
      <c r="V2616" s="3"/>
      <c r="W2616" s="3"/>
      <c r="X2616" s="3"/>
      <c r="Y2616" s="3"/>
      <c r="Z2616" s="3"/>
      <c r="AA2616" s="3"/>
    </row>
    <row r="2617" spans="2:27" x14ac:dyDescent="0.35">
      <c r="B2617" s="16"/>
      <c r="F2617" s="1" t="str">
        <f t="shared" si="181"/>
        <v/>
      </c>
      <c r="G2617" s="1" t="str">
        <f t="shared" si="182"/>
        <v/>
      </c>
      <c r="L2617" s="1" t="str">
        <f t="shared" si="183"/>
        <v/>
      </c>
      <c r="M2617" s="1" t="str">
        <f t="shared" si="184"/>
        <v/>
      </c>
      <c r="T2617" s="17"/>
      <c r="V2617" s="3"/>
      <c r="W2617" s="3"/>
      <c r="X2617" s="3"/>
      <c r="Y2617" s="3"/>
      <c r="Z2617" s="3"/>
      <c r="AA2617" s="3"/>
    </row>
    <row r="2618" spans="2:27" x14ac:dyDescent="0.35">
      <c r="B2618" s="16"/>
      <c r="F2618" s="1" t="str">
        <f t="shared" si="181"/>
        <v/>
      </c>
      <c r="G2618" s="1" t="str">
        <f t="shared" si="182"/>
        <v/>
      </c>
      <c r="L2618" s="1" t="str">
        <f t="shared" si="183"/>
        <v/>
      </c>
      <c r="M2618" s="1" t="str">
        <f t="shared" si="184"/>
        <v/>
      </c>
      <c r="T2618" s="17"/>
      <c r="V2618" s="3"/>
      <c r="W2618" s="3"/>
      <c r="X2618" s="3"/>
      <c r="Y2618" s="3"/>
      <c r="Z2618" s="3"/>
      <c r="AA2618" s="3"/>
    </row>
    <row r="2619" spans="2:27" x14ac:dyDescent="0.35">
      <c r="B2619" s="16"/>
      <c r="F2619" s="1" t="str">
        <f t="shared" si="181"/>
        <v/>
      </c>
      <c r="G2619" s="1" t="str">
        <f t="shared" si="182"/>
        <v/>
      </c>
      <c r="L2619" s="1" t="str">
        <f t="shared" si="183"/>
        <v/>
      </c>
      <c r="M2619" s="1" t="str">
        <f t="shared" si="184"/>
        <v/>
      </c>
      <c r="T2619" s="17"/>
      <c r="V2619" s="3"/>
      <c r="W2619" s="3"/>
      <c r="X2619" s="3"/>
      <c r="Y2619" s="3"/>
      <c r="Z2619" s="3"/>
      <c r="AA2619" s="3"/>
    </row>
    <row r="2620" spans="2:27" x14ac:dyDescent="0.35">
      <c r="B2620" s="16"/>
      <c r="F2620" s="1" t="str">
        <f t="shared" si="181"/>
        <v/>
      </c>
      <c r="G2620" s="1" t="str">
        <f t="shared" si="182"/>
        <v/>
      </c>
      <c r="L2620" s="1" t="str">
        <f t="shared" si="183"/>
        <v/>
      </c>
      <c r="M2620" s="1" t="str">
        <f t="shared" si="184"/>
        <v/>
      </c>
      <c r="T2620" s="17"/>
      <c r="V2620" s="3"/>
      <c r="W2620" s="3"/>
      <c r="X2620" s="3"/>
      <c r="Y2620" s="3"/>
      <c r="Z2620" s="3"/>
      <c r="AA2620" s="3"/>
    </row>
    <row r="2621" spans="2:27" x14ac:dyDescent="0.35">
      <c r="B2621" s="16"/>
      <c r="F2621" s="1" t="str">
        <f t="shared" si="181"/>
        <v/>
      </c>
      <c r="G2621" s="1" t="str">
        <f t="shared" si="182"/>
        <v/>
      </c>
      <c r="L2621" s="1" t="str">
        <f t="shared" si="183"/>
        <v/>
      </c>
      <c r="M2621" s="1" t="str">
        <f t="shared" si="184"/>
        <v/>
      </c>
      <c r="T2621" s="17"/>
      <c r="V2621" s="3"/>
      <c r="W2621" s="3"/>
      <c r="X2621" s="3"/>
      <c r="Y2621" s="3"/>
      <c r="Z2621" s="3"/>
      <c r="AA2621" s="3"/>
    </row>
    <row r="2622" spans="2:27" x14ac:dyDescent="0.35">
      <c r="B2622" s="16"/>
      <c r="F2622" s="1" t="str">
        <f t="shared" si="181"/>
        <v/>
      </c>
      <c r="G2622" s="1" t="str">
        <f t="shared" si="182"/>
        <v/>
      </c>
      <c r="L2622" s="1" t="str">
        <f t="shared" si="183"/>
        <v/>
      </c>
      <c r="M2622" s="1" t="str">
        <f t="shared" si="184"/>
        <v/>
      </c>
      <c r="T2622" s="17"/>
      <c r="V2622" s="3"/>
      <c r="W2622" s="3"/>
      <c r="X2622" s="3"/>
      <c r="Y2622" s="3"/>
      <c r="Z2622" s="3"/>
      <c r="AA2622" s="3"/>
    </row>
    <row r="2623" spans="2:27" x14ac:dyDescent="0.35">
      <c r="B2623" s="16"/>
      <c r="F2623" s="1" t="str">
        <f t="shared" si="181"/>
        <v/>
      </c>
      <c r="G2623" s="1" t="str">
        <f t="shared" si="182"/>
        <v/>
      </c>
      <c r="L2623" s="1" t="str">
        <f t="shared" si="183"/>
        <v/>
      </c>
      <c r="M2623" s="1" t="str">
        <f t="shared" si="184"/>
        <v/>
      </c>
      <c r="T2623" s="17"/>
      <c r="V2623" s="3"/>
      <c r="W2623" s="3"/>
      <c r="X2623" s="3"/>
      <c r="Y2623" s="3"/>
      <c r="Z2623" s="3"/>
      <c r="AA2623" s="3"/>
    </row>
    <row r="2624" spans="2:27" x14ac:dyDescent="0.35">
      <c r="B2624" s="16"/>
      <c r="F2624" s="1" t="str">
        <f t="shared" si="181"/>
        <v/>
      </c>
      <c r="G2624" s="1" t="str">
        <f t="shared" si="182"/>
        <v/>
      </c>
      <c r="L2624" s="1" t="str">
        <f t="shared" si="183"/>
        <v/>
      </c>
      <c r="M2624" s="1" t="str">
        <f t="shared" si="184"/>
        <v/>
      </c>
      <c r="T2624" s="17"/>
      <c r="V2624" s="3"/>
      <c r="W2624" s="3"/>
      <c r="X2624" s="3"/>
      <c r="Y2624" s="3"/>
      <c r="Z2624" s="3"/>
      <c r="AA2624" s="3"/>
    </row>
    <row r="2625" spans="2:27" x14ac:dyDescent="0.35">
      <c r="B2625" s="16"/>
      <c r="F2625" s="1" t="str">
        <f t="shared" si="181"/>
        <v/>
      </c>
      <c r="G2625" s="1" t="str">
        <f t="shared" si="182"/>
        <v/>
      </c>
      <c r="L2625" s="1" t="str">
        <f t="shared" si="183"/>
        <v/>
      </c>
      <c r="M2625" s="1" t="str">
        <f t="shared" si="184"/>
        <v/>
      </c>
      <c r="T2625" s="17"/>
      <c r="V2625" s="3"/>
      <c r="W2625" s="3"/>
      <c r="X2625" s="3"/>
      <c r="Y2625" s="3"/>
      <c r="Z2625" s="3"/>
      <c r="AA2625" s="3"/>
    </row>
    <row r="2626" spans="2:27" x14ac:dyDescent="0.35">
      <c r="B2626" s="16"/>
      <c r="F2626" s="1" t="str">
        <f t="shared" si="181"/>
        <v/>
      </c>
      <c r="G2626" s="1" t="str">
        <f t="shared" si="182"/>
        <v/>
      </c>
      <c r="L2626" s="1" t="str">
        <f t="shared" si="183"/>
        <v/>
      </c>
      <c r="M2626" s="1" t="str">
        <f t="shared" si="184"/>
        <v/>
      </c>
      <c r="T2626" s="17"/>
      <c r="V2626" s="3"/>
      <c r="W2626" s="3"/>
      <c r="X2626" s="3"/>
      <c r="Y2626" s="3"/>
      <c r="Z2626" s="3"/>
      <c r="AA2626" s="3"/>
    </row>
    <row r="2627" spans="2:27" x14ac:dyDescent="0.35">
      <c r="B2627" s="16"/>
      <c r="F2627" s="1" t="str">
        <f t="shared" si="181"/>
        <v/>
      </c>
      <c r="G2627" s="1" t="str">
        <f t="shared" si="182"/>
        <v/>
      </c>
      <c r="L2627" s="1" t="str">
        <f t="shared" si="183"/>
        <v/>
      </c>
      <c r="M2627" s="1" t="str">
        <f t="shared" si="184"/>
        <v/>
      </c>
      <c r="T2627" s="17"/>
      <c r="V2627" s="3"/>
      <c r="W2627" s="3"/>
      <c r="X2627" s="3"/>
      <c r="Y2627" s="3"/>
      <c r="Z2627" s="3"/>
      <c r="AA2627" s="3"/>
    </row>
    <row r="2628" spans="2:27" x14ac:dyDescent="0.35">
      <c r="B2628" s="16"/>
      <c r="F2628" s="1" t="str">
        <f t="shared" si="181"/>
        <v/>
      </c>
      <c r="G2628" s="1" t="str">
        <f t="shared" si="182"/>
        <v/>
      </c>
      <c r="L2628" s="1" t="str">
        <f t="shared" si="183"/>
        <v/>
      </c>
      <c r="M2628" s="1" t="str">
        <f t="shared" si="184"/>
        <v/>
      </c>
      <c r="T2628" s="17"/>
      <c r="V2628" s="3"/>
      <c r="W2628" s="3"/>
      <c r="X2628" s="3"/>
      <c r="Y2628" s="3"/>
      <c r="Z2628" s="3"/>
      <c r="AA2628" s="3"/>
    </row>
    <row r="2629" spans="2:27" x14ac:dyDescent="0.35">
      <c r="B2629" s="16"/>
      <c r="F2629" s="1" t="str">
        <f t="shared" ref="F2629:F2692" si="185">IFERROR(H2629+G2629,"")</f>
        <v/>
      </c>
      <c r="G2629" s="1" t="str">
        <f t="shared" ref="G2629:G2692" si="186">IFERROR(INDEX(AA:AA,MATCH(K2629,V:V,)),"")</f>
        <v/>
      </c>
      <c r="L2629" s="1" t="str">
        <f t="shared" ref="L2629:L2692" si="187">IFERROR(INDEX($B$4:$B$201,MATCH(J2629,$C$4:$C$201,0)),"")</f>
        <v/>
      </c>
      <c r="M2629" s="1" t="str">
        <f t="shared" ref="M2629:M2692" si="188">IFERROR(IF(ISBLANK(L2629),"",L2629-H2629),"")</f>
        <v/>
      </c>
      <c r="T2629" s="17"/>
      <c r="V2629" s="3"/>
      <c r="W2629" s="3"/>
      <c r="X2629" s="3"/>
      <c r="Y2629" s="3"/>
      <c r="Z2629" s="3"/>
      <c r="AA2629" s="3"/>
    </row>
    <row r="2630" spans="2:27" x14ac:dyDescent="0.35">
      <c r="B2630" s="16"/>
      <c r="F2630" s="1" t="str">
        <f t="shared" si="185"/>
        <v/>
      </c>
      <c r="G2630" s="1" t="str">
        <f t="shared" si="186"/>
        <v/>
      </c>
      <c r="L2630" s="1" t="str">
        <f t="shared" si="187"/>
        <v/>
      </c>
      <c r="M2630" s="1" t="str">
        <f t="shared" si="188"/>
        <v/>
      </c>
      <c r="T2630" s="17"/>
      <c r="V2630" s="3"/>
      <c r="W2630" s="3"/>
      <c r="X2630" s="3"/>
      <c r="Y2630" s="3"/>
      <c r="Z2630" s="3"/>
      <c r="AA2630" s="3"/>
    </row>
    <row r="2631" spans="2:27" x14ac:dyDescent="0.35">
      <c r="B2631" s="16"/>
      <c r="F2631" s="1" t="str">
        <f t="shared" si="185"/>
        <v/>
      </c>
      <c r="G2631" s="1" t="str">
        <f t="shared" si="186"/>
        <v/>
      </c>
      <c r="L2631" s="1" t="str">
        <f t="shared" si="187"/>
        <v/>
      </c>
      <c r="M2631" s="1" t="str">
        <f t="shared" si="188"/>
        <v/>
      </c>
      <c r="T2631" s="17"/>
      <c r="V2631" s="3"/>
      <c r="W2631" s="3"/>
      <c r="X2631" s="3"/>
      <c r="Y2631" s="3"/>
      <c r="Z2631" s="3"/>
      <c r="AA2631" s="3"/>
    </row>
    <row r="2632" spans="2:27" x14ac:dyDescent="0.35">
      <c r="B2632" s="16"/>
      <c r="F2632" s="1" t="str">
        <f t="shared" si="185"/>
        <v/>
      </c>
      <c r="G2632" s="1" t="str">
        <f t="shared" si="186"/>
        <v/>
      </c>
      <c r="L2632" s="1" t="str">
        <f t="shared" si="187"/>
        <v/>
      </c>
      <c r="M2632" s="1" t="str">
        <f t="shared" si="188"/>
        <v/>
      </c>
      <c r="T2632" s="17"/>
      <c r="V2632" s="3"/>
      <c r="W2632" s="3"/>
      <c r="X2632" s="3"/>
      <c r="Y2632" s="3"/>
      <c r="Z2632" s="3"/>
      <c r="AA2632" s="3"/>
    </row>
    <row r="2633" spans="2:27" x14ac:dyDescent="0.35">
      <c r="B2633" s="16"/>
      <c r="F2633" s="1" t="str">
        <f t="shared" si="185"/>
        <v/>
      </c>
      <c r="G2633" s="1" t="str">
        <f t="shared" si="186"/>
        <v/>
      </c>
      <c r="L2633" s="1" t="str">
        <f t="shared" si="187"/>
        <v/>
      </c>
      <c r="M2633" s="1" t="str">
        <f t="shared" si="188"/>
        <v/>
      </c>
      <c r="T2633" s="17"/>
      <c r="V2633" s="3"/>
      <c r="W2633" s="3"/>
      <c r="X2633" s="3"/>
      <c r="Y2633" s="3"/>
      <c r="Z2633" s="3"/>
      <c r="AA2633" s="3"/>
    </row>
    <row r="2634" spans="2:27" x14ac:dyDescent="0.35">
      <c r="B2634" s="16"/>
      <c r="F2634" s="1" t="str">
        <f t="shared" si="185"/>
        <v/>
      </c>
      <c r="G2634" s="1" t="str">
        <f t="shared" si="186"/>
        <v/>
      </c>
      <c r="L2634" s="1" t="str">
        <f t="shared" si="187"/>
        <v/>
      </c>
      <c r="M2634" s="1" t="str">
        <f t="shared" si="188"/>
        <v/>
      </c>
      <c r="T2634" s="17"/>
      <c r="V2634" s="3"/>
      <c r="W2634" s="3"/>
      <c r="X2634" s="3"/>
      <c r="Y2634" s="3"/>
      <c r="Z2634" s="3"/>
      <c r="AA2634" s="3"/>
    </row>
    <row r="2635" spans="2:27" x14ac:dyDescent="0.35">
      <c r="B2635" s="16"/>
      <c r="F2635" s="1" t="str">
        <f t="shared" si="185"/>
        <v/>
      </c>
      <c r="G2635" s="1" t="str">
        <f t="shared" si="186"/>
        <v/>
      </c>
      <c r="L2635" s="1" t="str">
        <f t="shared" si="187"/>
        <v/>
      </c>
      <c r="M2635" s="1" t="str">
        <f t="shared" si="188"/>
        <v/>
      </c>
      <c r="T2635" s="17"/>
      <c r="V2635" s="3"/>
      <c r="W2635" s="3"/>
      <c r="X2635" s="3"/>
      <c r="Y2635" s="3"/>
      <c r="Z2635" s="3"/>
      <c r="AA2635" s="3"/>
    </row>
    <row r="2636" spans="2:27" x14ac:dyDescent="0.35">
      <c r="B2636" s="16"/>
      <c r="F2636" s="1" t="str">
        <f t="shared" si="185"/>
        <v/>
      </c>
      <c r="G2636" s="1" t="str">
        <f t="shared" si="186"/>
        <v/>
      </c>
      <c r="L2636" s="1" t="str">
        <f t="shared" si="187"/>
        <v/>
      </c>
      <c r="M2636" s="1" t="str">
        <f t="shared" si="188"/>
        <v/>
      </c>
      <c r="T2636" s="17"/>
      <c r="V2636" s="3"/>
      <c r="W2636" s="3"/>
      <c r="X2636" s="3"/>
      <c r="Y2636" s="3"/>
      <c r="Z2636" s="3"/>
      <c r="AA2636" s="3"/>
    </row>
    <row r="2637" spans="2:27" x14ac:dyDescent="0.35">
      <c r="B2637" s="16"/>
      <c r="F2637" s="1" t="str">
        <f t="shared" si="185"/>
        <v/>
      </c>
      <c r="G2637" s="1" t="str">
        <f t="shared" si="186"/>
        <v/>
      </c>
      <c r="L2637" s="1" t="str">
        <f t="shared" si="187"/>
        <v/>
      </c>
      <c r="M2637" s="1" t="str">
        <f t="shared" si="188"/>
        <v/>
      </c>
      <c r="T2637" s="17"/>
      <c r="V2637" s="3"/>
      <c r="W2637" s="3"/>
      <c r="X2637" s="3"/>
      <c r="Y2637" s="3"/>
      <c r="Z2637" s="3"/>
      <c r="AA2637" s="3"/>
    </row>
    <row r="2638" spans="2:27" x14ac:dyDescent="0.35">
      <c r="B2638" s="16"/>
      <c r="F2638" s="1" t="str">
        <f t="shared" si="185"/>
        <v/>
      </c>
      <c r="G2638" s="1" t="str">
        <f t="shared" si="186"/>
        <v/>
      </c>
      <c r="L2638" s="1" t="str">
        <f t="shared" si="187"/>
        <v/>
      </c>
      <c r="M2638" s="1" t="str">
        <f t="shared" si="188"/>
        <v/>
      </c>
      <c r="T2638" s="17"/>
      <c r="V2638" s="3"/>
      <c r="W2638" s="3"/>
      <c r="X2638" s="3"/>
      <c r="Y2638" s="3"/>
      <c r="Z2638" s="3"/>
      <c r="AA2638" s="3"/>
    </row>
    <row r="2639" spans="2:27" x14ac:dyDescent="0.35">
      <c r="B2639" s="16"/>
      <c r="F2639" s="1" t="str">
        <f t="shared" si="185"/>
        <v/>
      </c>
      <c r="G2639" s="1" t="str">
        <f t="shared" si="186"/>
        <v/>
      </c>
      <c r="L2639" s="1" t="str">
        <f t="shared" si="187"/>
        <v/>
      </c>
      <c r="M2639" s="1" t="str">
        <f t="shared" si="188"/>
        <v/>
      </c>
      <c r="T2639" s="17"/>
      <c r="V2639" s="3"/>
      <c r="W2639" s="3"/>
      <c r="X2639" s="3"/>
      <c r="Y2639" s="3"/>
      <c r="Z2639" s="3"/>
      <c r="AA2639" s="3"/>
    </row>
    <row r="2640" spans="2:27" x14ac:dyDescent="0.35">
      <c r="B2640" s="16"/>
      <c r="F2640" s="1" t="str">
        <f t="shared" si="185"/>
        <v/>
      </c>
      <c r="G2640" s="1" t="str">
        <f t="shared" si="186"/>
        <v/>
      </c>
      <c r="L2640" s="1" t="str">
        <f t="shared" si="187"/>
        <v/>
      </c>
      <c r="M2640" s="1" t="str">
        <f t="shared" si="188"/>
        <v/>
      </c>
      <c r="T2640" s="17"/>
      <c r="V2640" s="3"/>
      <c r="W2640" s="3"/>
      <c r="X2640" s="3"/>
      <c r="Y2640" s="3"/>
      <c r="Z2640" s="3"/>
      <c r="AA2640" s="3"/>
    </row>
    <row r="2641" spans="2:27" x14ac:dyDescent="0.35">
      <c r="B2641" s="16"/>
      <c r="F2641" s="1" t="str">
        <f t="shared" si="185"/>
        <v/>
      </c>
      <c r="G2641" s="1" t="str">
        <f t="shared" si="186"/>
        <v/>
      </c>
      <c r="L2641" s="1" t="str">
        <f t="shared" si="187"/>
        <v/>
      </c>
      <c r="M2641" s="1" t="str">
        <f t="shared" si="188"/>
        <v/>
      </c>
      <c r="T2641" s="17"/>
      <c r="V2641" s="3"/>
      <c r="W2641" s="3"/>
      <c r="X2641" s="3"/>
      <c r="Y2641" s="3"/>
      <c r="Z2641" s="3"/>
      <c r="AA2641" s="3"/>
    </row>
    <row r="2642" spans="2:27" x14ac:dyDescent="0.35">
      <c r="B2642" s="16"/>
      <c r="F2642" s="1" t="str">
        <f t="shared" si="185"/>
        <v/>
      </c>
      <c r="G2642" s="1" t="str">
        <f t="shared" si="186"/>
        <v/>
      </c>
      <c r="L2642" s="1" t="str">
        <f t="shared" si="187"/>
        <v/>
      </c>
      <c r="M2642" s="1" t="str">
        <f t="shared" si="188"/>
        <v/>
      </c>
      <c r="T2642" s="17"/>
      <c r="V2642" s="3"/>
      <c r="W2642" s="3"/>
      <c r="X2642" s="3"/>
      <c r="Y2642" s="3"/>
      <c r="Z2642" s="3"/>
      <c r="AA2642" s="3"/>
    </row>
    <row r="2643" spans="2:27" x14ac:dyDescent="0.35">
      <c r="B2643" s="16"/>
      <c r="F2643" s="1" t="str">
        <f t="shared" si="185"/>
        <v/>
      </c>
      <c r="G2643" s="1" t="str">
        <f t="shared" si="186"/>
        <v/>
      </c>
      <c r="L2643" s="1" t="str">
        <f t="shared" si="187"/>
        <v/>
      </c>
      <c r="M2643" s="1" t="str">
        <f t="shared" si="188"/>
        <v/>
      </c>
      <c r="T2643" s="17"/>
      <c r="V2643" s="3"/>
      <c r="W2643" s="3"/>
      <c r="X2643" s="3"/>
      <c r="Y2643" s="3"/>
      <c r="Z2643" s="3"/>
      <c r="AA2643" s="3"/>
    </row>
    <row r="2644" spans="2:27" x14ac:dyDescent="0.35">
      <c r="B2644" s="16"/>
      <c r="F2644" s="1" t="str">
        <f t="shared" si="185"/>
        <v/>
      </c>
      <c r="G2644" s="1" t="str">
        <f t="shared" si="186"/>
        <v/>
      </c>
      <c r="L2644" s="1" t="str">
        <f t="shared" si="187"/>
        <v/>
      </c>
      <c r="M2644" s="1" t="str">
        <f t="shared" si="188"/>
        <v/>
      </c>
      <c r="T2644" s="17"/>
      <c r="V2644" s="3"/>
      <c r="W2644" s="3"/>
      <c r="X2644" s="3"/>
      <c r="Y2644" s="3"/>
      <c r="Z2644" s="3"/>
      <c r="AA2644" s="3"/>
    </row>
    <row r="2645" spans="2:27" x14ac:dyDescent="0.35">
      <c r="B2645" s="16"/>
      <c r="F2645" s="1" t="str">
        <f t="shared" si="185"/>
        <v/>
      </c>
      <c r="G2645" s="1" t="str">
        <f t="shared" si="186"/>
        <v/>
      </c>
      <c r="L2645" s="1" t="str">
        <f t="shared" si="187"/>
        <v/>
      </c>
      <c r="M2645" s="1" t="str">
        <f t="shared" si="188"/>
        <v/>
      </c>
      <c r="T2645" s="17"/>
      <c r="V2645" s="3"/>
      <c r="W2645" s="3"/>
      <c r="X2645" s="3"/>
      <c r="Y2645" s="3"/>
      <c r="Z2645" s="3"/>
      <c r="AA2645" s="3"/>
    </row>
    <row r="2646" spans="2:27" x14ac:dyDescent="0.35">
      <c r="B2646" s="16"/>
      <c r="F2646" s="1" t="str">
        <f t="shared" si="185"/>
        <v/>
      </c>
      <c r="G2646" s="1" t="str">
        <f t="shared" si="186"/>
        <v/>
      </c>
      <c r="L2646" s="1" t="str">
        <f t="shared" si="187"/>
        <v/>
      </c>
      <c r="M2646" s="1" t="str">
        <f t="shared" si="188"/>
        <v/>
      </c>
      <c r="T2646" s="17"/>
      <c r="V2646" s="3"/>
      <c r="W2646" s="3"/>
      <c r="X2646" s="3"/>
      <c r="Y2646" s="3"/>
      <c r="Z2646" s="3"/>
      <c r="AA2646" s="3"/>
    </row>
    <row r="2647" spans="2:27" x14ac:dyDescent="0.35">
      <c r="B2647" s="16"/>
      <c r="F2647" s="1" t="str">
        <f t="shared" si="185"/>
        <v/>
      </c>
      <c r="G2647" s="1" t="str">
        <f t="shared" si="186"/>
        <v/>
      </c>
      <c r="L2647" s="1" t="str">
        <f t="shared" si="187"/>
        <v/>
      </c>
      <c r="M2647" s="1" t="str">
        <f t="shared" si="188"/>
        <v/>
      </c>
      <c r="T2647" s="17"/>
      <c r="V2647" s="3"/>
      <c r="W2647" s="3"/>
      <c r="X2647" s="3"/>
      <c r="Y2647" s="3"/>
      <c r="Z2647" s="3"/>
      <c r="AA2647" s="3"/>
    </row>
    <row r="2648" spans="2:27" x14ac:dyDescent="0.35">
      <c r="B2648" s="16"/>
      <c r="F2648" s="1" t="str">
        <f t="shared" si="185"/>
        <v/>
      </c>
      <c r="G2648" s="1" t="str">
        <f t="shared" si="186"/>
        <v/>
      </c>
      <c r="L2648" s="1" t="str">
        <f t="shared" si="187"/>
        <v/>
      </c>
      <c r="M2648" s="1" t="str">
        <f t="shared" si="188"/>
        <v/>
      </c>
      <c r="T2648" s="17"/>
      <c r="V2648" s="3"/>
      <c r="W2648" s="3"/>
      <c r="X2648" s="3"/>
      <c r="Y2648" s="3"/>
      <c r="Z2648" s="3"/>
      <c r="AA2648" s="3"/>
    </row>
    <row r="2649" spans="2:27" x14ac:dyDescent="0.35">
      <c r="B2649" s="16"/>
      <c r="F2649" s="1" t="str">
        <f t="shared" si="185"/>
        <v/>
      </c>
      <c r="G2649" s="1" t="str">
        <f t="shared" si="186"/>
        <v/>
      </c>
      <c r="L2649" s="1" t="str">
        <f t="shared" si="187"/>
        <v/>
      </c>
      <c r="M2649" s="1" t="str">
        <f t="shared" si="188"/>
        <v/>
      </c>
      <c r="T2649" s="17"/>
      <c r="V2649" s="3"/>
      <c r="W2649" s="3"/>
      <c r="X2649" s="3"/>
      <c r="Y2649" s="3"/>
      <c r="Z2649" s="3"/>
      <c r="AA2649" s="3"/>
    </row>
    <row r="2650" spans="2:27" x14ac:dyDescent="0.35">
      <c r="B2650" s="16"/>
      <c r="F2650" s="1" t="str">
        <f t="shared" si="185"/>
        <v/>
      </c>
      <c r="G2650" s="1" t="str">
        <f t="shared" si="186"/>
        <v/>
      </c>
      <c r="L2650" s="1" t="str">
        <f t="shared" si="187"/>
        <v/>
      </c>
      <c r="M2650" s="1" t="str">
        <f t="shared" si="188"/>
        <v/>
      </c>
      <c r="T2650" s="17"/>
      <c r="V2650" s="3"/>
      <c r="W2650" s="3"/>
      <c r="X2650" s="3"/>
      <c r="Y2650" s="3"/>
      <c r="Z2650" s="3"/>
      <c r="AA2650" s="3"/>
    </row>
    <row r="2651" spans="2:27" x14ac:dyDescent="0.35">
      <c r="B2651" s="16"/>
      <c r="F2651" s="1" t="str">
        <f t="shared" si="185"/>
        <v/>
      </c>
      <c r="G2651" s="1" t="str">
        <f t="shared" si="186"/>
        <v/>
      </c>
      <c r="L2651" s="1" t="str">
        <f t="shared" si="187"/>
        <v/>
      </c>
      <c r="M2651" s="1" t="str">
        <f t="shared" si="188"/>
        <v/>
      </c>
      <c r="T2651" s="17"/>
      <c r="V2651" s="3"/>
      <c r="W2651" s="3"/>
      <c r="X2651" s="3"/>
      <c r="Y2651" s="3"/>
      <c r="Z2651" s="3"/>
      <c r="AA2651" s="3"/>
    </row>
    <row r="2652" spans="2:27" x14ac:dyDescent="0.35">
      <c r="B2652" s="16"/>
      <c r="F2652" s="1" t="str">
        <f t="shared" si="185"/>
        <v/>
      </c>
      <c r="G2652" s="1" t="str">
        <f t="shared" si="186"/>
        <v/>
      </c>
      <c r="L2652" s="1" t="str">
        <f t="shared" si="187"/>
        <v/>
      </c>
      <c r="M2652" s="1" t="str">
        <f t="shared" si="188"/>
        <v/>
      </c>
      <c r="T2652" s="17"/>
      <c r="V2652" s="3"/>
      <c r="W2652" s="3"/>
      <c r="X2652" s="3"/>
      <c r="Y2652" s="3"/>
      <c r="Z2652" s="3"/>
      <c r="AA2652" s="3"/>
    </row>
    <row r="2653" spans="2:27" x14ac:dyDescent="0.35">
      <c r="B2653" s="16"/>
      <c r="F2653" s="1" t="str">
        <f t="shared" si="185"/>
        <v/>
      </c>
      <c r="G2653" s="1" t="str">
        <f t="shared" si="186"/>
        <v/>
      </c>
      <c r="L2653" s="1" t="str">
        <f t="shared" si="187"/>
        <v/>
      </c>
      <c r="M2653" s="1" t="str">
        <f t="shared" si="188"/>
        <v/>
      </c>
      <c r="T2653" s="17"/>
      <c r="V2653" s="3"/>
      <c r="W2653" s="3"/>
      <c r="X2653" s="3"/>
      <c r="Y2653" s="3"/>
      <c r="Z2653" s="3"/>
      <c r="AA2653" s="3"/>
    </row>
    <row r="2654" spans="2:27" x14ac:dyDescent="0.35">
      <c r="B2654" s="16"/>
      <c r="F2654" s="1" t="str">
        <f t="shared" si="185"/>
        <v/>
      </c>
      <c r="G2654" s="1" t="str">
        <f t="shared" si="186"/>
        <v/>
      </c>
      <c r="L2654" s="1" t="str">
        <f t="shared" si="187"/>
        <v/>
      </c>
      <c r="M2654" s="1" t="str">
        <f t="shared" si="188"/>
        <v/>
      </c>
      <c r="T2654" s="17"/>
      <c r="V2654" s="3"/>
      <c r="W2654" s="3"/>
      <c r="X2654" s="3"/>
      <c r="Y2654" s="3"/>
      <c r="Z2654" s="3"/>
      <c r="AA2654" s="3"/>
    </row>
    <row r="2655" spans="2:27" x14ac:dyDescent="0.35">
      <c r="B2655" s="16"/>
      <c r="F2655" s="1" t="str">
        <f t="shared" si="185"/>
        <v/>
      </c>
      <c r="G2655" s="1" t="str">
        <f t="shared" si="186"/>
        <v/>
      </c>
      <c r="L2655" s="1" t="str">
        <f t="shared" si="187"/>
        <v/>
      </c>
      <c r="M2655" s="1" t="str">
        <f t="shared" si="188"/>
        <v/>
      </c>
      <c r="T2655" s="17"/>
      <c r="V2655" s="3"/>
      <c r="W2655" s="3"/>
      <c r="X2655" s="3"/>
      <c r="Y2655" s="3"/>
      <c r="Z2655" s="3"/>
      <c r="AA2655" s="3"/>
    </row>
    <row r="2656" spans="2:27" x14ac:dyDescent="0.35">
      <c r="B2656" s="16"/>
      <c r="F2656" s="1" t="str">
        <f t="shared" si="185"/>
        <v/>
      </c>
      <c r="G2656" s="1" t="str">
        <f t="shared" si="186"/>
        <v/>
      </c>
      <c r="L2656" s="1" t="str">
        <f t="shared" si="187"/>
        <v/>
      </c>
      <c r="M2656" s="1" t="str">
        <f t="shared" si="188"/>
        <v/>
      </c>
      <c r="T2656" s="17"/>
      <c r="V2656" s="3"/>
      <c r="W2656" s="3"/>
      <c r="X2656" s="3"/>
      <c r="Y2656" s="3"/>
      <c r="Z2656" s="3"/>
      <c r="AA2656" s="3"/>
    </row>
    <row r="2657" spans="2:27" x14ac:dyDescent="0.35">
      <c r="B2657" s="16"/>
      <c r="F2657" s="1" t="str">
        <f t="shared" si="185"/>
        <v/>
      </c>
      <c r="G2657" s="1" t="str">
        <f t="shared" si="186"/>
        <v/>
      </c>
      <c r="L2657" s="1" t="str">
        <f t="shared" si="187"/>
        <v/>
      </c>
      <c r="M2657" s="1" t="str">
        <f t="shared" si="188"/>
        <v/>
      </c>
      <c r="T2657" s="17"/>
      <c r="V2657" s="3"/>
      <c r="W2657" s="3"/>
      <c r="X2657" s="3"/>
      <c r="Y2657" s="3"/>
      <c r="Z2657" s="3"/>
      <c r="AA2657" s="3"/>
    </row>
    <row r="2658" spans="2:27" x14ac:dyDescent="0.35">
      <c r="B2658" s="16"/>
      <c r="F2658" s="1" t="str">
        <f t="shared" si="185"/>
        <v/>
      </c>
      <c r="G2658" s="1" t="str">
        <f t="shared" si="186"/>
        <v/>
      </c>
      <c r="L2658" s="1" t="str">
        <f t="shared" si="187"/>
        <v/>
      </c>
      <c r="M2658" s="1" t="str">
        <f t="shared" si="188"/>
        <v/>
      </c>
      <c r="T2658" s="17"/>
      <c r="V2658" s="3"/>
      <c r="W2658" s="3"/>
      <c r="X2658" s="3"/>
      <c r="Y2658" s="3"/>
      <c r="Z2658" s="3"/>
      <c r="AA2658" s="3"/>
    </row>
    <row r="2659" spans="2:27" x14ac:dyDescent="0.35">
      <c r="B2659" s="16"/>
      <c r="F2659" s="1" t="str">
        <f t="shared" si="185"/>
        <v/>
      </c>
      <c r="G2659" s="1" t="str">
        <f t="shared" si="186"/>
        <v/>
      </c>
      <c r="L2659" s="1" t="str">
        <f t="shared" si="187"/>
        <v/>
      </c>
      <c r="M2659" s="1" t="str">
        <f t="shared" si="188"/>
        <v/>
      </c>
      <c r="T2659" s="17"/>
      <c r="V2659" s="3"/>
      <c r="W2659" s="3"/>
      <c r="X2659" s="3"/>
      <c r="Y2659" s="3"/>
      <c r="Z2659" s="3"/>
      <c r="AA2659" s="3"/>
    </row>
    <row r="2660" spans="2:27" x14ac:dyDescent="0.35">
      <c r="B2660" s="16"/>
      <c r="F2660" s="1" t="str">
        <f t="shared" si="185"/>
        <v/>
      </c>
      <c r="G2660" s="1" t="str">
        <f t="shared" si="186"/>
        <v/>
      </c>
      <c r="L2660" s="1" t="str">
        <f t="shared" si="187"/>
        <v/>
      </c>
      <c r="M2660" s="1" t="str">
        <f t="shared" si="188"/>
        <v/>
      </c>
      <c r="T2660" s="17"/>
      <c r="V2660" s="3"/>
      <c r="W2660" s="3"/>
      <c r="X2660" s="3"/>
      <c r="Y2660" s="3"/>
      <c r="Z2660" s="3"/>
      <c r="AA2660" s="3"/>
    </row>
    <row r="2661" spans="2:27" x14ac:dyDescent="0.35">
      <c r="B2661" s="16"/>
      <c r="F2661" s="1" t="str">
        <f t="shared" si="185"/>
        <v/>
      </c>
      <c r="G2661" s="1" t="str">
        <f t="shared" si="186"/>
        <v/>
      </c>
      <c r="L2661" s="1" t="str">
        <f t="shared" si="187"/>
        <v/>
      </c>
      <c r="M2661" s="1" t="str">
        <f t="shared" si="188"/>
        <v/>
      </c>
      <c r="T2661" s="17"/>
      <c r="V2661" s="3"/>
      <c r="W2661" s="3"/>
      <c r="X2661" s="3"/>
      <c r="Y2661" s="3"/>
      <c r="Z2661" s="3"/>
      <c r="AA2661" s="3"/>
    </row>
    <row r="2662" spans="2:27" x14ac:dyDescent="0.35">
      <c r="B2662" s="16"/>
      <c r="F2662" s="1" t="str">
        <f t="shared" si="185"/>
        <v/>
      </c>
      <c r="G2662" s="1" t="str">
        <f t="shared" si="186"/>
        <v/>
      </c>
      <c r="L2662" s="1" t="str">
        <f t="shared" si="187"/>
        <v/>
      </c>
      <c r="M2662" s="1" t="str">
        <f t="shared" si="188"/>
        <v/>
      </c>
      <c r="T2662" s="17"/>
      <c r="V2662" s="3"/>
      <c r="W2662" s="3"/>
      <c r="X2662" s="3"/>
      <c r="Y2662" s="3"/>
      <c r="Z2662" s="3"/>
      <c r="AA2662" s="3"/>
    </row>
    <row r="2663" spans="2:27" x14ac:dyDescent="0.35">
      <c r="B2663" s="16"/>
      <c r="F2663" s="1" t="str">
        <f t="shared" si="185"/>
        <v/>
      </c>
      <c r="G2663" s="1" t="str">
        <f t="shared" si="186"/>
        <v/>
      </c>
      <c r="L2663" s="1" t="str">
        <f t="shared" si="187"/>
        <v/>
      </c>
      <c r="M2663" s="1" t="str">
        <f t="shared" si="188"/>
        <v/>
      </c>
      <c r="T2663" s="17"/>
      <c r="V2663" s="3"/>
      <c r="W2663" s="3"/>
      <c r="X2663" s="3"/>
      <c r="Y2663" s="3"/>
      <c r="Z2663" s="3"/>
      <c r="AA2663" s="3"/>
    </row>
    <row r="2664" spans="2:27" x14ac:dyDescent="0.35">
      <c r="B2664" s="16"/>
      <c r="F2664" s="1" t="str">
        <f t="shared" si="185"/>
        <v/>
      </c>
      <c r="G2664" s="1" t="str">
        <f t="shared" si="186"/>
        <v/>
      </c>
      <c r="L2664" s="1" t="str">
        <f t="shared" si="187"/>
        <v/>
      </c>
      <c r="M2664" s="1" t="str">
        <f t="shared" si="188"/>
        <v/>
      </c>
      <c r="T2664" s="17"/>
      <c r="V2664" s="3"/>
      <c r="W2664" s="3"/>
      <c r="X2664" s="3"/>
      <c r="Y2664" s="3"/>
      <c r="Z2664" s="3"/>
      <c r="AA2664" s="3"/>
    </row>
    <row r="2665" spans="2:27" x14ac:dyDescent="0.35">
      <c r="B2665" s="16"/>
      <c r="F2665" s="1" t="str">
        <f t="shared" si="185"/>
        <v/>
      </c>
      <c r="G2665" s="1" t="str">
        <f t="shared" si="186"/>
        <v/>
      </c>
      <c r="L2665" s="1" t="str">
        <f t="shared" si="187"/>
        <v/>
      </c>
      <c r="M2665" s="1" t="str">
        <f t="shared" si="188"/>
        <v/>
      </c>
      <c r="T2665" s="17"/>
      <c r="V2665" s="3"/>
      <c r="W2665" s="3"/>
      <c r="X2665" s="3"/>
      <c r="Y2665" s="3"/>
      <c r="Z2665" s="3"/>
      <c r="AA2665" s="3"/>
    </row>
    <row r="2666" spans="2:27" x14ac:dyDescent="0.35">
      <c r="B2666" s="16"/>
      <c r="F2666" s="1" t="str">
        <f t="shared" si="185"/>
        <v/>
      </c>
      <c r="G2666" s="1" t="str">
        <f t="shared" si="186"/>
        <v/>
      </c>
      <c r="L2666" s="1" t="str">
        <f t="shared" si="187"/>
        <v/>
      </c>
      <c r="M2666" s="1" t="str">
        <f t="shared" si="188"/>
        <v/>
      </c>
      <c r="T2666" s="17"/>
      <c r="V2666" s="3"/>
      <c r="W2666" s="3"/>
      <c r="X2666" s="3"/>
      <c r="Y2666" s="3"/>
      <c r="Z2666" s="3"/>
      <c r="AA2666" s="3"/>
    </row>
    <row r="2667" spans="2:27" x14ac:dyDescent="0.35">
      <c r="B2667" s="16"/>
      <c r="F2667" s="1" t="str">
        <f t="shared" si="185"/>
        <v/>
      </c>
      <c r="G2667" s="1" t="str">
        <f t="shared" si="186"/>
        <v/>
      </c>
      <c r="L2667" s="1" t="str">
        <f t="shared" si="187"/>
        <v/>
      </c>
      <c r="M2667" s="1" t="str">
        <f t="shared" si="188"/>
        <v/>
      </c>
      <c r="T2667" s="17"/>
      <c r="V2667" s="3"/>
      <c r="W2667" s="3"/>
      <c r="X2667" s="3"/>
      <c r="Y2667" s="3"/>
      <c r="Z2667" s="3"/>
      <c r="AA2667" s="3"/>
    </row>
    <row r="2668" spans="2:27" x14ac:dyDescent="0.35">
      <c r="B2668" s="16"/>
      <c r="F2668" s="1" t="str">
        <f t="shared" si="185"/>
        <v/>
      </c>
      <c r="G2668" s="1" t="str">
        <f t="shared" si="186"/>
        <v/>
      </c>
      <c r="L2668" s="1" t="str">
        <f t="shared" si="187"/>
        <v/>
      </c>
      <c r="M2668" s="1" t="str">
        <f t="shared" si="188"/>
        <v/>
      </c>
      <c r="T2668" s="17"/>
      <c r="V2668" s="3"/>
      <c r="W2668" s="3"/>
      <c r="X2668" s="3"/>
      <c r="Y2668" s="3"/>
      <c r="Z2668" s="3"/>
      <c r="AA2668" s="3"/>
    </row>
    <row r="2669" spans="2:27" x14ac:dyDescent="0.35">
      <c r="B2669" s="16"/>
      <c r="F2669" s="1" t="str">
        <f t="shared" si="185"/>
        <v/>
      </c>
      <c r="G2669" s="1" t="str">
        <f t="shared" si="186"/>
        <v/>
      </c>
      <c r="L2669" s="1" t="str">
        <f t="shared" si="187"/>
        <v/>
      </c>
      <c r="M2669" s="1" t="str">
        <f t="shared" si="188"/>
        <v/>
      </c>
      <c r="T2669" s="17"/>
      <c r="V2669" s="3"/>
      <c r="W2669" s="3"/>
      <c r="X2669" s="3"/>
      <c r="Y2669" s="3"/>
      <c r="Z2669" s="3"/>
      <c r="AA2669" s="3"/>
    </row>
    <row r="2670" spans="2:27" x14ac:dyDescent="0.35">
      <c r="B2670" s="16"/>
      <c r="F2670" s="1" t="str">
        <f t="shared" si="185"/>
        <v/>
      </c>
      <c r="G2670" s="1" t="str">
        <f t="shared" si="186"/>
        <v/>
      </c>
      <c r="L2670" s="1" t="str">
        <f t="shared" si="187"/>
        <v/>
      </c>
      <c r="M2670" s="1" t="str">
        <f t="shared" si="188"/>
        <v/>
      </c>
      <c r="T2670" s="17"/>
      <c r="V2670" s="3"/>
      <c r="W2670" s="3"/>
      <c r="X2670" s="3"/>
      <c r="Y2670" s="3"/>
      <c r="Z2670" s="3"/>
      <c r="AA2670" s="3"/>
    </row>
    <row r="2671" spans="2:27" x14ac:dyDescent="0.35">
      <c r="B2671" s="16"/>
      <c r="F2671" s="1" t="str">
        <f t="shared" si="185"/>
        <v/>
      </c>
      <c r="G2671" s="1" t="str">
        <f t="shared" si="186"/>
        <v/>
      </c>
      <c r="L2671" s="1" t="str">
        <f t="shared" si="187"/>
        <v/>
      </c>
      <c r="M2671" s="1" t="str">
        <f t="shared" si="188"/>
        <v/>
      </c>
      <c r="T2671" s="17"/>
      <c r="V2671" s="3"/>
      <c r="W2671" s="3"/>
      <c r="X2671" s="3"/>
      <c r="Y2671" s="3"/>
      <c r="Z2671" s="3"/>
      <c r="AA2671" s="3"/>
    </row>
    <row r="2672" spans="2:27" x14ac:dyDescent="0.35">
      <c r="B2672" s="16"/>
      <c r="F2672" s="1" t="str">
        <f t="shared" si="185"/>
        <v/>
      </c>
      <c r="G2672" s="1" t="str">
        <f t="shared" si="186"/>
        <v/>
      </c>
      <c r="L2672" s="1" t="str">
        <f t="shared" si="187"/>
        <v/>
      </c>
      <c r="M2672" s="1" t="str">
        <f t="shared" si="188"/>
        <v/>
      </c>
      <c r="T2672" s="17"/>
      <c r="V2672" s="3"/>
      <c r="W2672" s="3"/>
      <c r="X2672" s="3"/>
      <c r="Y2672" s="3"/>
      <c r="Z2672" s="3"/>
      <c r="AA2672" s="3"/>
    </row>
    <row r="2673" spans="2:27" x14ac:dyDescent="0.35">
      <c r="B2673" s="16"/>
      <c r="F2673" s="1" t="str">
        <f t="shared" si="185"/>
        <v/>
      </c>
      <c r="G2673" s="1" t="str">
        <f t="shared" si="186"/>
        <v/>
      </c>
      <c r="L2673" s="1" t="str">
        <f t="shared" si="187"/>
        <v/>
      </c>
      <c r="M2673" s="1" t="str">
        <f t="shared" si="188"/>
        <v/>
      </c>
      <c r="T2673" s="17"/>
      <c r="V2673" s="3"/>
      <c r="W2673" s="3"/>
      <c r="X2673" s="3"/>
      <c r="Y2673" s="3"/>
      <c r="Z2673" s="3"/>
      <c r="AA2673" s="3"/>
    </row>
    <row r="2674" spans="2:27" x14ac:dyDescent="0.35">
      <c r="B2674" s="16"/>
      <c r="F2674" s="1" t="str">
        <f t="shared" si="185"/>
        <v/>
      </c>
      <c r="G2674" s="1" t="str">
        <f t="shared" si="186"/>
        <v/>
      </c>
      <c r="L2674" s="1" t="str">
        <f t="shared" si="187"/>
        <v/>
      </c>
      <c r="M2674" s="1" t="str">
        <f t="shared" si="188"/>
        <v/>
      </c>
      <c r="T2674" s="17"/>
      <c r="V2674" s="3"/>
      <c r="W2674" s="3"/>
      <c r="X2674" s="3"/>
      <c r="Y2674" s="3"/>
      <c r="Z2674" s="3"/>
      <c r="AA2674" s="3"/>
    </row>
    <row r="2675" spans="2:27" x14ac:dyDescent="0.35">
      <c r="B2675" s="16"/>
      <c r="F2675" s="1" t="str">
        <f t="shared" si="185"/>
        <v/>
      </c>
      <c r="G2675" s="1" t="str">
        <f t="shared" si="186"/>
        <v/>
      </c>
      <c r="L2675" s="1" t="str">
        <f t="shared" si="187"/>
        <v/>
      </c>
      <c r="M2675" s="1" t="str">
        <f t="shared" si="188"/>
        <v/>
      </c>
      <c r="T2675" s="17"/>
      <c r="V2675" s="3"/>
      <c r="W2675" s="3"/>
      <c r="X2675" s="3"/>
      <c r="Y2675" s="3"/>
      <c r="Z2675" s="3"/>
      <c r="AA2675" s="3"/>
    </row>
    <row r="2676" spans="2:27" x14ac:dyDescent="0.35">
      <c r="B2676" s="16"/>
      <c r="F2676" s="1" t="str">
        <f t="shared" si="185"/>
        <v/>
      </c>
      <c r="G2676" s="1" t="str">
        <f t="shared" si="186"/>
        <v/>
      </c>
      <c r="L2676" s="1" t="str">
        <f t="shared" si="187"/>
        <v/>
      </c>
      <c r="M2676" s="1" t="str">
        <f t="shared" si="188"/>
        <v/>
      </c>
      <c r="T2676" s="17"/>
      <c r="V2676" s="3"/>
      <c r="W2676" s="3"/>
      <c r="X2676" s="3"/>
      <c r="Y2676" s="3"/>
      <c r="Z2676" s="3"/>
      <c r="AA2676" s="3"/>
    </row>
    <row r="2677" spans="2:27" x14ac:dyDescent="0.35">
      <c r="B2677" s="16"/>
      <c r="F2677" s="1" t="str">
        <f t="shared" si="185"/>
        <v/>
      </c>
      <c r="G2677" s="1" t="str">
        <f t="shared" si="186"/>
        <v/>
      </c>
      <c r="L2677" s="1" t="str">
        <f t="shared" si="187"/>
        <v/>
      </c>
      <c r="M2677" s="1" t="str">
        <f t="shared" si="188"/>
        <v/>
      </c>
      <c r="T2677" s="17"/>
      <c r="V2677" s="3"/>
      <c r="W2677" s="3"/>
      <c r="X2677" s="3"/>
      <c r="Y2677" s="3"/>
      <c r="Z2677" s="3"/>
      <c r="AA2677" s="3"/>
    </row>
    <row r="2678" spans="2:27" x14ac:dyDescent="0.35">
      <c r="B2678" s="16"/>
      <c r="F2678" s="1" t="str">
        <f t="shared" si="185"/>
        <v/>
      </c>
      <c r="G2678" s="1" t="str">
        <f t="shared" si="186"/>
        <v/>
      </c>
      <c r="L2678" s="1" t="str">
        <f t="shared" si="187"/>
        <v/>
      </c>
      <c r="M2678" s="1" t="str">
        <f t="shared" si="188"/>
        <v/>
      </c>
      <c r="T2678" s="17"/>
      <c r="V2678" s="3"/>
      <c r="W2678" s="3"/>
      <c r="X2678" s="3"/>
      <c r="Y2678" s="3"/>
      <c r="Z2678" s="3"/>
      <c r="AA2678" s="3"/>
    </row>
    <row r="2679" spans="2:27" x14ac:dyDescent="0.35">
      <c r="B2679" s="16"/>
      <c r="F2679" s="1" t="str">
        <f t="shared" si="185"/>
        <v/>
      </c>
      <c r="G2679" s="1" t="str">
        <f t="shared" si="186"/>
        <v/>
      </c>
      <c r="L2679" s="1" t="str">
        <f t="shared" si="187"/>
        <v/>
      </c>
      <c r="M2679" s="1" t="str">
        <f t="shared" si="188"/>
        <v/>
      </c>
      <c r="T2679" s="17"/>
      <c r="V2679" s="3"/>
      <c r="W2679" s="3"/>
      <c r="X2679" s="3"/>
      <c r="Y2679" s="3"/>
      <c r="Z2679" s="3"/>
      <c r="AA2679" s="3"/>
    </row>
    <row r="2680" spans="2:27" x14ac:dyDescent="0.35">
      <c r="B2680" s="16"/>
      <c r="F2680" s="1" t="str">
        <f t="shared" si="185"/>
        <v/>
      </c>
      <c r="G2680" s="1" t="str">
        <f t="shared" si="186"/>
        <v/>
      </c>
      <c r="L2680" s="1" t="str">
        <f t="shared" si="187"/>
        <v/>
      </c>
      <c r="M2680" s="1" t="str">
        <f t="shared" si="188"/>
        <v/>
      </c>
      <c r="T2680" s="17"/>
      <c r="V2680" s="3"/>
      <c r="W2680" s="3"/>
      <c r="X2680" s="3"/>
      <c r="Y2680" s="3"/>
      <c r="Z2680" s="3"/>
      <c r="AA2680" s="3"/>
    </row>
    <row r="2681" spans="2:27" x14ac:dyDescent="0.35">
      <c r="B2681" s="16"/>
      <c r="F2681" s="1" t="str">
        <f t="shared" si="185"/>
        <v/>
      </c>
      <c r="G2681" s="1" t="str">
        <f t="shared" si="186"/>
        <v/>
      </c>
      <c r="L2681" s="1" t="str">
        <f t="shared" si="187"/>
        <v/>
      </c>
      <c r="M2681" s="1" t="str">
        <f t="shared" si="188"/>
        <v/>
      </c>
      <c r="T2681" s="17"/>
      <c r="V2681" s="3"/>
      <c r="W2681" s="3"/>
      <c r="X2681" s="3"/>
      <c r="Y2681" s="3"/>
      <c r="Z2681" s="3"/>
      <c r="AA2681" s="3"/>
    </row>
    <row r="2682" spans="2:27" x14ac:dyDescent="0.35">
      <c r="B2682" s="16"/>
      <c r="F2682" s="1" t="str">
        <f t="shared" si="185"/>
        <v/>
      </c>
      <c r="G2682" s="1" t="str">
        <f t="shared" si="186"/>
        <v/>
      </c>
      <c r="L2682" s="1" t="str">
        <f t="shared" si="187"/>
        <v/>
      </c>
      <c r="M2682" s="1" t="str">
        <f t="shared" si="188"/>
        <v/>
      </c>
      <c r="T2682" s="17"/>
      <c r="V2682" s="3"/>
      <c r="W2682" s="3"/>
      <c r="X2682" s="3"/>
      <c r="Y2682" s="3"/>
      <c r="Z2682" s="3"/>
      <c r="AA2682" s="3"/>
    </row>
    <row r="2683" spans="2:27" x14ac:dyDescent="0.35">
      <c r="B2683" s="16"/>
      <c r="F2683" s="1" t="str">
        <f t="shared" si="185"/>
        <v/>
      </c>
      <c r="G2683" s="1" t="str">
        <f t="shared" si="186"/>
        <v/>
      </c>
      <c r="L2683" s="1" t="str">
        <f t="shared" si="187"/>
        <v/>
      </c>
      <c r="M2683" s="1" t="str">
        <f t="shared" si="188"/>
        <v/>
      </c>
      <c r="T2683" s="17"/>
      <c r="V2683" s="3"/>
      <c r="W2683" s="3"/>
      <c r="X2683" s="3"/>
      <c r="Y2683" s="3"/>
      <c r="Z2683" s="3"/>
      <c r="AA2683" s="3"/>
    </row>
    <row r="2684" spans="2:27" x14ac:dyDescent="0.35">
      <c r="B2684" s="16"/>
      <c r="F2684" s="1" t="str">
        <f t="shared" si="185"/>
        <v/>
      </c>
      <c r="G2684" s="1" t="str">
        <f t="shared" si="186"/>
        <v/>
      </c>
      <c r="L2684" s="1" t="str">
        <f t="shared" si="187"/>
        <v/>
      </c>
      <c r="M2684" s="1" t="str">
        <f t="shared" si="188"/>
        <v/>
      </c>
      <c r="T2684" s="17"/>
      <c r="V2684" s="3"/>
      <c r="W2684" s="3"/>
      <c r="X2684" s="3"/>
      <c r="Y2684" s="3"/>
      <c r="Z2684" s="3"/>
      <c r="AA2684" s="3"/>
    </row>
    <row r="2685" spans="2:27" x14ac:dyDescent="0.35">
      <c r="B2685" s="16"/>
      <c r="F2685" s="1" t="str">
        <f t="shared" si="185"/>
        <v/>
      </c>
      <c r="G2685" s="1" t="str">
        <f t="shared" si="186"/>
        <v/>
      </c>
      <c r="L2685" s="1" t="str">
        <f t="shared" si="187"/>
        <v/>
      </c>
      <c r="M2685" s="1" t="str">
        <f t="shared" si="188"/>
        <v/>
      </c>
      <c r="T2685" s="17"/>
      <c r="V2685" s="3"/>
      <c r="W2685" s="3"/>
      <c r="X2685" s="3"/>
      <c r="Y2685" s="3"/>
      <c r="Z2685" s="3"/>
      <c r="AA2685" s="3"/>
    </row>
    <row r="2686" spans="2:27" x14ac:dyDescent="0.35">
      <c r="B2686" s="16"/>
      <c r="F2686" s="1" t="str">
        <f t="shared" si="185"/>
        <v/>
      </c>
      <c r="G2686" s="1" t="str">
        <f t="shared" si="186"/>
        <v/>
      </c>
      <c r="L2686" s="1" t="str">
        <f t="shared" si="187"/>
        <v/>
      </c>
      <c r="M2686" s="1" t="str">
        <f t="shared" si="188"/>
        <v/>
      </c>
      <c r="T2686" s="17"/>
      <c r="V2686" s="3"/>
      <c r="W2686" s="3"/>
      <c r="X2686" s="3"/>
      <c r="Y2686" s="3"/>
      <c r="Z2686" s="3"/>
      <c r="AA2686" s="3"/>
    </row>
    <row r="2687" spans="2:27" x14ac:dyDescent="0.35">
      <c r="B2687" s="16"/>
      <c r="F2687" s="1" t="str">
        <f t="shared" si="185"/>
        <v/>
      </c>
      <c r="G2687" s="1" t="str">
        <f t="shared" si="186"/>
        <v/>
      </c>
      <c r="L2687" s="1" t="str">
        <f t="shared" si="187"/>
        <v/>
      </c>
      <c r="M2687" s="1" t="str">
        <f t="shared" si="188"/>
        <v/>
      </c>
      <c r="T2687" s="17"/>
      <c r="V2687" s="3"/>
      <c r="W2687" s="3"/>
      <c r="X2687" s="3"/>
      <c r="Y2687" s="3"/>
      <c r="Z2687" s="3"/>
      <c r="AA2687" s="3"/>
    </row>
    <row r="2688" spans="2:27" x14ac:dyDescent="0.35">
      <c r="B2688" s="16"/>
      <c r="F2688" s="1" t="str">
        <f t="shared" si="185"/>
        <v/>
      </c>
      <c r="G2688" s="1" t="str">
        <f t="shared" si="186"/>
        <v/>
      </c>
      <c r="L2688" s="1" t="str">
        <f t="shared" si="187"/>
        <v/>
      </c>
      <c r="M2688" s="1" t="str">
        <f t="shared" si="188"/>
        <v/>
      </c>
      <c r="T2688" s="17"/>
      <c r="V2688" s="3"/>
      <c r="W2688" s="3"/>
      <c r="X2688" s="3"/>
      <c r="Y2688" s="3"/>
      <c r="Z2688" s="3"/>
      <c r="AA2688" s="3"/>
    </row>
    <row r="2689" spans="2:27" x14ac:dyDescent="0.35">
      <c r="B2689" s="16"/>
      <c r="F2689" s="1" t="str">
        <f t="shared" si="185"/>
        <v/>
      </c>
      <c r="G2689" s="1" t="str">
        <f t="shared" si="186"/>
        <v/>
      </c>
      <c r="L2689" s="1" t="str">
        <f t="shared" si="187"/>
        <v/>
      </c>
      <c r="M2689" s="1" t="str">
        <f t="shared" si="188"/>
        <v/>
      </c>
      <c r="T2689" s="17"/>
      <c r="V2689" s="3"/>
      <c r="W2689" s="3"/>
      <c r="X2689" s="3"/>
      <c r="Y2689" s="3"/>
      <c r="Z2689" s="3"/>
      <c r="AA2689" s="3"/>
    </row>
    <row r="2690" spans="2:27" x14ac:dyDescent="0.35">
      <c r="B2690" s="16"/>
      <c r="F2690" s="1" t="str">
        <f t="shared" si="185"/>
        <v/>
      </c>
      <c r="G2690" s="1" t="str">
        <f t="shared" si="186"/>
        <v/>
      </c>
      <c r="L2690" s="1" t="str">
        <f t="shared" si="187"/>
        <v/>
      </c>
      <c r="M2690" s="1" t="str">
        <f t="shared" si="188"/>
        <v/>
      </c>
      <c r="T2690" s="17"/>
      <c r="V2690" s="3"/>
      <c r="W2690" s="3"/>
      <c r="X2690" s="3"/>
      <c r="Y2690" s="3"/>
      <c r="Z2690" s="3"/>
      <c r="AA2690" s="3"/>
    </row>
    <row r="2691" spans="2:27" x14ac:dyDescent="0.35">
      <c r="B2691" s="16"/>
      <c r="F2691" s="1" t="str">
        <f t="shared" si="185"/>
        <v/>
      </c>
      <c r="G2691" s="1" t="str">
        <f t="shared" si="186"/>
        <v/>
      </c>
      <c r="L2691" s="1" t="str">
        <f t="shared" si="187"/>
        <v/>
      </c>
      <c r="M2691" s="1" t="str">
        <f t="shared" si="188"/>
        <v/>
      </c>
      <c r="T2691" s="17"/>
      <c r="V2691" s="3"/>
      <c r="W2691" s="3"/>
      <c r="X2691" s="3"/>
      <c r="Y2691" s="3"/>
      <c r="Z2691" s="3"/>
      <c r="AA2691" s="3"/>
    </row>
    <row r="2692" spans="2:27" x14ac:dyDescent="0.35">
      <c r="B2692" s="16"/>
      <c r="F2692" s="1" t="str">
        <f t="shared" si="185"/>
        <v/>
      </c>
      <c r="G2692" s="1" t="str">
        <f t="shared" si="186"/>
        <v/>
      </c>
      <c r="L2692" s="1" t="str">
        <f t="shared" si="187"/>
        <v/>
      </c>
      <c r="M2692" s="1" t="str">
        <f t="shared" si="188"/>
        <v/>
      </c>
      <c r="T2692" s="17"/>
      <c r="V2692" s="3"/>
      <c r="W2692" s="3"/>
      <c r="X2692" s="3"/>
      <c r="Y2692" s="3"/>
      <c r="Z2692" s="3"/>
      <c r="AA2692" s="3"/>
    </row>
    <row r="2693" spans="2:27" x14ac:dyDescent="0.35">
      <c r="B2693" s="16"/>
      <c r="F2693" s="1" t="str">
        <f t="shared" ref="F2693:F2756" si="189">IFERROR(H2693+G2693,"")</f>
        <v/>
      </c>
      <c r="G2693" s="1" t="str">
        <f t="shared" ref="G2693:G2756" si="190">IFERROR(INDEX(AA:AA,MATCH(K2693,V:V,)),"")</f>
        <v/>
      </c>
      <c r="L2693" s="1" t="str">
        <f t="shared" ref="L2693:L2756" si="191">IFERROR(INDEX($B$4:$B$201,MATCH(J2693,$C$4:$C$201,0)),"")</f>
        <v/>
      </c>
      <c r="M2693" s="1" t="str">
        <f t="shared" ref="M2693:M2756" si="192">IFERROR(IF(ISBLANK(L2693),"",L2693-H2693),"")</f>
        <v/>
      </c>
      <c r="T2693" s="17"/>
      <c r="V2693" s="3"/>
      <c r="W2693" s="3"/>
      <c r="X2693" s="3"/>
      <c r="Y2693" s="3"/>
      <c r="Z2693" s="3"/>
      <c r="AA2693" s="3"/>
    </row>
    <row r="2694" spans="2:27" x14ac:dyDescent="0.35">
      <c r="B2694" s="16"/>
      <c r="F2694" s="1" t="str">
        <f t="shared" si="189"/>
        <v/>
      </c>
      <c r="G2694" s="1" t="str">
        <f t="shared" si="190"/>
        <v/>
      </c>
      <c r="L2694" s="1" t="str">
        <f t="shared" si="191"/>
        <v/>
      </c>
      <c r="M2694" s="1" t="str">
        <f t="shared" si="192"/>
        <v/>
      </c>
      <c r="T2694" s="17"/>
      <c r="V2694" s="3"/>
      <c r="W2694" s="3"/>
      <c r="X2694" s="3"/>
      <c r="Y2694" s="3"/>
      <c r="Z2694" s="3"/>
      <c r="AA2694" s="3"/>
    </row>
    <row r="2695" spans="2:27" x14ac:dyDescent="0.35">
      <c r="B2695" s="16"/>
      <c r="F2695" s="1" t="str">
        <f t="shared" si="189"/>
        <v/>
      </c>
      <c r="G2695" s="1" t="str">
        <f t="shared" si="190"/>
        <v/>
      </c>
      <c r="L2695" s="1" t="str">
        <f t="shared" si="191"/>
        <v/>
      </c>
      <c r="M2695" s="1" t="str">
        <f t="shared" si="192"/>
        <v/>
      </c>
      <c r="T2695" s="17"/>
      <c r="V2695" s="3"/>
      <c r="W2695" s="3"/>
      <c r="X2695" s="3"/>
      <c r="Y2695" s="3"/>
      <c r="Z2695" s="3"/>
      <c r="AA2695" s="3"/>
    </row>
    <row r="2696" spans="2:27" x14ac:dyDescent="0.35">
      <c r="B2696" s="16"/>
      <c r="F2696" s="1" t="str">
        <f t="shared" si="189"/>
        <v/>
      </c>
      <c r="G2696" s="1" t="str">
        <f t="shared" si="190"/>
        <v/>
      </c>
      <c r="L2696" s="1" t="str">
        <f t="shared" si="191"/>
        <v/>
      </c>
      <c r="M2696" s="1" t="str">
        <f t="shared" si="192"/>
        <v/>
      </c>
      <c r="T2696" s="17"/>
      <c r="V2696" s="3"/>
      <c r="W2696" s="3"/>
      <c r="X2696" s="3"/>
      <c r="Y2696" s="3"/>
      <c r="Z2696" s="3"/>
      <c r="AA2696" s="3"/>
    </row>
    <row r="2697" spans="2:27" x14ac:dyDescent="0.35">
      <c r="B2697" s="16"/>
      <c r="F2697" s="1" t="str">
        <f t="shared" si="189"/>
        <v/>
      </c>
      <c r="G2697" s="1" t="str">
        <f t="shared" si="190"/>
        <v/>
      </c>
      <c r="L2697" s="1" t="str">
        <f t="shared" si="191"/>
        <v/>
      </c>
      <c r="M2697" s="1" t="str">
        <f t="shared" si="192"/>
        <v/>
      </c>
      <c r="T2697" s="17"/>
      <c r="V2697" s="3"/>
      <c r="W2697" s="3"/>
      <c r="X2697" s="3"/>
      <c r="Y2697" s="3"/>
      <c r="Z2697" s="3"/>
      <c r="AA2697" s="3"/>
    </row>
    <row r="2698" spans="2:27" x14ac:dyDescent="0.35">
      <c r="B2698" s="16"/>
      <c r="F2698" s="1" t="str">
        <f t="shared" si="189"/>
        <v/>
      </c>
      <c r="G2698" s="1" t="str">
        <f t="shared" si="190"/>
        <v/>
      </c>
      <c r="L2698" s="1" t="str">
        <f t="shared" si="191"/>
        <v/>
      </c>
      <c r="M2698" s="1" t="str">
        <f t="shared" si="192"/>
        <v/>
      </c>
      <c r="T2698" s="17"/>
      <c r="V2698" s="3"/>
      <c r="W2698" s="3"/>
      <c r="X2698" s="3"/>
      <c r="Y2698" s="3"/>
      <c r="Z2698" s="3"/>
      <c r="AA2698" s="3"/>
    </row>
    <row r="2699" spans="2:27" x14ac:dyDescent="0.35">
      <c r="B2699" s="16"/>
      <c r="F2699" s="1" t="str">
        <f t="shared" si="189"/>
        <v/>
      </c>
      <c r="G2699" s="1" t="str">
        <f t="shared" si="190"/>
        <v/>
      </c>
      <c r="L2699" s="1" t="str">
        <f t="shared" si="191"/>
        <v/>
      </c>
      <c r="M2699" s="1" t="str">
        <f t="shared" si="192"/>
        <v/>
      </c>
      <c r="T2699" s="17"/>
      <c r="V2699" s="3"/>
      <c r="W2699" s="3"/>
      <c r="X2699" s="3"/>
      <c r="Y2699" s="3"/>
      <c r="Z2699" s="3"/>
      <c r="AA2699" s="3"/>
    </row>
    <row r="2700" spans="2:27" x14ac:dyDescent="0.35">
      <c r="B2700" s="16"/>
      <c r="F2700" s="1" t="str">
        <f t="shared" si="189"/>
        <v/>
      </c>
      <c r="G2700" s="1" t="str">
        <f t="shared" si="190"/>
        <v/>
      </c>
      <c r="L2700" s="1" t="str">
        <f t="shared" si="191"/>
        <v/>
      </c>
      <c r="M2700" s="1" t="str">
        <f t="shared" si="192"/>
        <v/>
      </c>
      <c r="T2700" s="17"/>
      <c r="V2700" s="3"/>
      <c r="W2700" s="3"/>
      <c r="X2700" s="3"/>
      <c r="Y2700" s="3"/>
      <c r="Z2700" s="3"/>
      <c r="AA2700" s="3"/>
    </row>
    <row r="2701" spans="2:27" x14ac:dyDescent="0.35">
      <c r="B2701" s="16"/>
      <c r="F2701" s="1" t="str">
        <f t="shared" si="189"/>
        <v/>
      </c>
      <c r="G2701" s="1" t="str">
        <f t="shared" si="190"/>
        <v/>
      </c>
      <c r="L2701" s="1" t="str">
        <f t="shared" si="191"/>
        <v/>
      </c>
      <c r="M2701" s="1" t="str">
        <f t="shared" si="192"/>
        <v/>
      </c>
      <c r="T2701" s="17"/>
      <c r="V2701" s="3"/>
      <c r="W2701" s="3"/>
      <c r="X2701" s="3"/>
      <c r="Y2701" s="3"/>
      <c r="Z2701" s="3"/>
      <c r="AA2701" s="3"/>
    </row>
    <row r="2702" spans="2:27" x14ac:dyDescent="0.35">
      <c r="B2702" s="16"/>
      <c r="F2702" s="1" t="str">
        <f t="shared" si="189"/>
        <v/>
      </c>
      <c r="G2702" s="1" t="str">
        <f t="shared" si="190"/>
        <v/>
      </c>
      <c r="L2702" s="1" t="str">
        <f t="shared" si="191"/>
        <v/>
      </c>
      <c r="M2702" s="1" t="str">
        <f t="shared" si="192"/>
        <v/>
      </c>
      <c r="T2702" s="17"/>
      <c r="V2702" s="3"/>
      <c r="W2702" s="3"/>
      <c r="X2702" s="3"/>
      <c r="Y2702" s="3"/>
      <c r="Z2702" s="3"/>
      <c r="AA2702" s="3"/>
    </row>
    <row r="2703" spans="2:27" x14ac:dyDescent="0.35">
      <c r="B2703" s="16"/>
      <c r="F2703" s="1" t="str">
        <f t="shared" si="189"/>
        <v/>
      </c>
      <c r="G2703" s="1" t="str">
        <f t="shared" si="190"/>
        <v/>
      </c>
      <c r="L2703" s="1" t="str">
        <f t="shared" si="191"/>
        <v/>
      </c>
      <c r="M2703" s="1" t="str">
        <f t="shared" si="192"/>
        <v/>
      </c>
      <c r="T2703" s="17"/>
      <c r="V2703" s="3"/>
      <c r="W2703" s="3"/>
      <c r="X2703" s="3"/>
      <c r="Y2703" s="3"/>
      <c r="Z2703" s="3"/>
      <c r="AA2703" s="3"/>
    </row>
    <row r="2704" spans="2:27" x14ac:dyDescent="0.35">
      <c r="B2704" s="16"/>
      <c r="F2704" s="1" t="str">
        <f t="shared" si="189"/>
        <v/>
      </c>
      <c r="G2704" s="1" t="str">
        <f t="shared" si="190"/>
        <v/>
      </c>
      <c r="L2704" s="1" t="str">
        <f t="shared" si="191"/>
        <v/>
      </c>
      <c r="M2704" s="1" t="str">
        <f t="shared" si="192"/>
        <v/>
      </c>
      <c r="T2704" s="17"/>
      <c r="V2704" s="3"/>
      <c r="W2704" s="3"/>
      <c r="X2704" s="3"/>
      <c r="Y2704" s="3"/>
      <c r="Z2704" s="3"/>
      <c r="AA2704" s="3"/>
    </row>
    <row r="2705" spans="2:27" x14ac:dyDescent="0.35">
      <c r="B2705" s="16"/>
      <c r="F2705" s="1" t="str">
        <f t="shared" si="189"/>
        <v/>
      </c>
      <c r="G2705" s="1" t="str">
        <f t="shared" si="190"/>
        <v/>
      </c>
      <c r="L2705" s="1" t="str">
        <f t="shared" si="191"/>
        <v/>
      </c>
      <c r="M2705" s="1" t="str">
        <f t="shared" si="192"/>
        <v/>
      </c>
      <c r="T2705" s="17"/>
      <c r="V2705" s="3"/>
      <c r="W2705" s="3"/>
      <c r="X2705" s="3"/>
      <c r="Y2705" s="3"/>
      <c r="Z2705" s="3"/>
      <c r="AA2705" s="3"/>
    </row>
    <row r="2706" spans="2:27" x14ac:dyDescent="0.35">
      <c r="B2706" s="16"/>
      <c r="F2706" s="1" t="str">
        <f t="shared" si="189"/>
        <v/>
      </c>
      <c r="G2706" s="1" t="str">
        <f t="shared" si="190"/>
        <v/>
      </c>
      <c r="L2706" s="1" t="str">
        <f t="shared" si="191"/>
        <v/>
      </c>
      <c r="M2706" s="1" t="str">
        <f t="shared" si="192"/>
        <v/>
      </c>
      <c r="T2706" s="17"/>
      <c r="V2706" s="3"/>
      <c r="W2706" s="3"/>
      <c r="X2706" s="3"/>
      <c r="Y2706" s="3"/>
      <c r="Z2706" s="3"/>
      <c r="AA2706" s="3"/>
    </row>
    <row r="2707" spans="2:27" x14ac:dyDescent="0.35">
      <c r="B2707" s="16"/>
      <c r="F2707" s="1" t="str">
        <f t="shared" si="189"/>
        <v/>
      </c>
      <c r="G2707" s="1" t="str">
        <f t="shared" si="190"/>
        <v/>
      </c>
      <c r="L2707" s="1" t="str">
        <f t="shared" si="191"/>
        <v/>
      </c>
      <c r="M2707" s="1" t="str">
        <f t="shared" si="192"/>
        <v/>
      </c>
      <c r="T2707" s="17"/>
      <c r="V2707" s="3"/>
      <c r="W2707" s="3"/>
      <c r="X2707" s="3"/>
      <c r="Y2707" s="3"/>
      <c r="Z2707" s="3"/>
      <c r="AA2707" s="3"/>
    </row>
    <row r="2708" spans="2:27" x14ac:dyDescent="0.35">
      <c r="B2708" s="16"/>
      <c r="F2708" s="1" t="str">
        <f t="shared" si="189"/>
        <v/>
      </c>
      <c r="G2708" s="1" t="str">
        <f t="shared" si="190"/>
        <v/>
      </c>
      <c r="L2708" s="1" t="str">
        <f t="shared" si="191"/>
        <v/>
      </c>
      <c r="M2708" s="1" t="str">
        <f t="shared" si="192"/>
        <v/>
      </c>
      <c r="T2708" s="17"/>
      <c r="V2708" s="3"/>
      <c r="W2708" s="3"/>
      <c r="X2708" s="3"/>
      <c r="Y2708" s="3"/>
      <c r="Z2708" s="3"/>
      <c r="AA2708" s="3"/>
    </row>
    <row r="2709" spans="2:27" x14ac:dyDescent="0.35">
      <c r="B2709" s="16"/>
      <c r="F2709" s="1" t="str">
        <f t="shared" si="189"/>
        <v/>
      </c>
      <c r="G2709" s="1" t="str">
        <f t="shared" si="190"/>
        <v/>
      </c>
      <c r="L2709" s="1" t="str">
        <f t="shared" si="191"/>
        <v/>
      </c>
      <c r="M2709" s="1" t="str">
        <f t="shared" si="192"/>
        <v/>
      </c>
      <c r="T2709" s="17"/>
      <c r="V2709" s="3"/>
      <c r="W2709" s="3"/>
      <c r="X2709" s="3"/>
      <c r="Y2709" s="3"/>
      <c r="Z2709" s="3"/>
      <c r="AA2709" s="3"/>
    </row>
    <row r="2710" spans="2:27" x14ac:dyDescent="0.35">
      <c r="B2710" s="16"/>
      <c r="F2710" s="1" t="str">
        <f t="shared" si="189"/>
        <v/>
      </c>
      <c r="G2710" s="1" t="str">
        <f t="shared" si="190"/>
        <v/>
      </c>
      <c r="L2710" s="1" t="str">
        <f t="shared" si="191"/>
        <v/>
      </c>
      <c r="M2710" s="1" t="str">
        <f t="shared" si="192"/>
        <v/>
      </c>
      <c r="T2710" s="17"/>
      <c r="V2710" s="3"/>
      <c r="W2710" s="3"/>
      <c r="X2710" s="3"/>
      <c r="Y2710" s="3"/>
      <c r="Z2710" s="3"/>
      <c r="AA2710" s="3"/>
    </row>
    <row r="2711" spans="2:27" x14ac:dyDescent="0.35">
      <c r="B2711" s="16"/>
      <c r="F2711" s="1" t="str">
        <f t="shared" si="189"/>
        <v/>
      </c>
      <c r="G2711" s="1" t="str">
        <f t="shared" si="190"/>
        <v/>
      </c>
      <c r="L2711" s="1" t="str">
        <f t="shared" si="191"/>
        <v/>
      </c>
      <c r="M2711" s="1" t="str">
        <f t="shared" si="192"/>
        <v/>
      </c>
      <c r="T2711" s="17"/>
      <c r="V2711" s="3"/>
      <c r="W2711" s="3"/>
      <c r="X2711" s="3"/>
      <c r="Y2711" s="3"/>
      <c r="Z2711" s="3"/>
      <c r="AA2711" s="3"/>
    </row>
    <row r="2712" spans="2:27" x14ac:dyDescent="0.35">
      <c r="B2712" s="16"/>
      <c r="F2712" s="1" t="str">
        <f t="shared" si="189"/>
        <v/>
      </c>
      <c r="G2712" s="1" t="str">
        <f t="shared" si="190"/>
        <v/>
      </c>
      <c r="L2712" s="1" t="str">
        <f t="shared" si="191"/>
        <v/>
      </c>
      <c r="M2712" s="1" t="str">
        <f t="shared" si="192"/>
        <v/>
      </c>
      <c r="T2712" s="17"/>
      <c r="V2712" s="3"/>
      <c r="W2712" s="3"/>
      <c r="X2712" s="3"/>
      <c r="Y2712" s="3"/>
      <c r="Z2712" s="3"/>
      <c r="AA2712" s="3"/>
    </row>
    <row r="2713" spans="2:27" x14ac:dyDescent="0.35">
      <c r="B2713" s="16"/>
      <c r="F2713" s="1" t="str">
        <f t="shared" si="189"/>
        <v/>
      </c>
      <c r="G2713" s="1" t="str">
        <f t="shared" si="190"/>
        <v/>
      </c>
      <c r="L2713" s="1" t="str">
        <f t="shared" si="191"/>
        <v/>
      </c>
      <c r="M2713" s="1" t="str">
        <f t="shared" si="192"/>
        <v/>
      </c>
      <c r="T2713" s="17"/>
      <c r="V2713" s="3"/>
      <c r="W2713" s="3"/>
      <c r="X2713" s="3"/>
      <c r="Y2713" s="3"/>
      <c r="Z2713" s="3"/>
      <c r="AA2713" s="3"/>
    </row>
    <row r="2714" spans="2:27" x14ac:dyDescent="0.35">
      <c r="B2714" s="16"/>
      <c r="F2714" s="1" t="str">
        <f t="shared" si="189"/>
        <v/>
      </c>
      <c r="G2714" s="1" t="str">
        <f t="shared" si="190"/>
        <v/>
      </c>
      <c r="L2714" s="1" t="str">
        <f t="shared" si="191"/>
        <v/>
      </c>
      <c r="M2714" s="1" t="str">
        <f t="shared" si="192"/>
        <v/>
      </c>
      <c r="T2714" s="17"/>
      <c r="V2714" s="3"/>
      <c r="W2714" s="3"/>
      <c r="X2714" s="3"/>
      <c r="Y2714" s="3"/>
      <c r="Z2714" s="3"/>
      <c r="AA2714" s="3"/>
    </row>
    <row r="2715" spans="2:27" x14ac:dyDescent="0.35">
      <c r="B2715" s="16"/>
      <c r="F2715" s="1" t="str">
        <f t="shared" si="189"/>
        <v/>
      </c>
      <c r="G2715" s="1" t="str">
        <f t="shared" si="190"/>
        <v/>
      </c>
      <c r="L2715" s="1" t="str">
        <f t="shared" si="191"/>
        <v/>
      </c>
      <c r="M2715" s="1" t="str">
        <f t="shared" si="192"/>
        <v/>
      </c>
      <c r="T2715" s="17"/>
      <c r="V2715" s="3"/>
      <c r="W2715" s="3"/>
      <c r="X2715" s="3"/>
      <c r="Y2715" s="3"/>
      <c r="Z2715" s="3"/>
      <c r="AA2715" s="3"/>
    </row>
    <row r="2716" spans="2:27" x14ac:dyDescent="0.35">
      <c r="B2716" s="16"/>
      <c r="F2716" s="1" t="str">
        <f t="shared" si="189"/>
        <v/>
      </c>
      <c r="G2716" s="1" t="str">
        <f t="shared" si="190"/>
        <v/>
      </c>
      <c r="L2716" s="1" t="str">
        <f t="shared" si="191"/>
        <v/>
      </c>
      <c r="M2716" s="1" t="str">
        <f t="shared" si="192"/>
        <v/>
      </c>
      <c r="T2716" s="17"/>
      <c r="V2716" s="3"/>
      <c r="W2716" s="3"/>
      <c r="X2716" s="3"/>
      <c r="Y2716" s="3"/>
      <c r="Z2716" s="3"/>
      <c r="AA2716" s="3"/>
    </row>
    <row r="2717" spans="2:27" x14ac:dyDescent="0.35">
      <c r="B2717" s="16"/>
      <c r="F2717" s="1" t="str">
        <f t="shared" si="189"/>
        <v/>
      </c>
      <c r="G2717" s="1" t="str">
        <f t="shared" si="190"/>
        <v/>
      </c>
      <c r="L2717" s="1" t="str">
        <f t="shared" si="191"/>
        <v/>
      </c>
      <c r="M2717" s="1" t="str">
        <f t="shared" si="192"/>
        <v/>
      </c>
      <c r="T2717" s="17"/>
      <c r="V2717" s="3"/>
      <c r="W2717" s="3"/>
      <c r="X2717" s="3"/>
      <c r="Y2717" s="3"/>
      <c r="Z2717" s="3"/>
      <c r="AA2717" s="3"/>
    </row>
    <row r="2718" spans="2:27" x14ac:dyDescent="0.35">
      <c r="B2718" s="16"/>
      <c r="F2718" s="1" t="str">
        <f t="shared" si="189"/>
        <v/>
      </c>
      <c r="G2718" s="1" t="str">
        <f t="shared" si="190"/>
        <v/>
      </c>
      <c r="L2718" s="1" t="str">
        <f t="shared" si="191"/>
        <v/>
      </c>
      <c r="M2718" s="1" t="str">
        <f t="shared" si="192"/>
        <v/>
      </c>
      <c r="T2718" s="17"/>
      <c r="V2718" s="3"/>
      <c r="W2718" s="3"/>
      <c r="X2718" s="3"/>
      <c r="Y2718" s="3"/>
      <c r="Z2718" s="3"/>
      <c r="AA2718" s="3"/>
    </row>
    <row r="2719" spans="2:27" x14ac:dyDescent="0.35">
      <c r="B2719" s="16"/>
      <c r="F2719" s="1" t="str">
        <f t="shared" si="189"/>
        <v/>
      </c>
      <c r="G2719" s="1" t="str">
        <f t="shared" si="190"/>
        <v/>
      </c>
      <c r="L2719" s="1" t="str">
        <f t="shared" si="191"/>
        <v/>
      </c>
      <c r="M2719" s="1" t="str">
        <f t="shared" si="192"/>
        <v/>
      </c>
      <c r="T2719" s="17"/>
      <c r="V2719" s="3"/>
      <c r="W2719" s="3"/>
      <c r="X2719" s="3"/>
      <c r="Y2719" s="3"/>
      <c r="Z2719" s="3"/>
      <c r="AA2719" s="3"/>
    </row>
    <row r="2720" spans="2:27" x14ac:dyDescent="0.35">
      <c r="B2720" s="16"/>
      <c r="F2720" s="1" t="str">
        <f t="shared" si="189"/>
        <v/>
      </c>
      <c r="G2720" s="1" t="str">
        <f t="shared" si="190"/>
        <v/>
      </c>
      <c r="L2720" s="1" t="str">
        <f t="shared" si="191"/>
        <v/>
      </c>
      <c r="M2720" s="1" t="str">
        <f t="shared" si="192"/>
        <v/>
      </c>
      <c r="T2720" s="17"/>
      <c r="V2720" s="3"/>
      <c r="W2720" s="3"/>
      <c r="X2720" s="3"/>
      <c r="Y2720" s="3"/>
      <c r="Z2720" s="3"/>
      <c r="AA2720" s="3"/>
    </row>
    <row r="2721" spans="2:27" x14ac:dyDescent="0.35">
      <c r="B2721" s="16"/>
      <c r="F2721" s="1" t="str">
        <f t="shared" si="189"/>
        <v/>
      </c>
      <c r="G2721" s="1" t="str">
        <f t="shared" si="190"/>
        <v/>
      </c>
      <c r="L2721" s="1" t="str">
        <f t="shared" si="191"/>
        <v/>
      </c>
      <c r="M2721" s="1" t="str">
        <f t="shared" si="192"/>
        <v/>
      </c>
      <c r="T2721" s="17"/>
      <c r="V2721" s="3"/>
      <c r="W2721" s="3"/>
      <c r="X2721" s="3"/>
      <c r="Y2721" s="3"/>
      <c r="Z2721" s="3"/>
      <c r="AA2721" s="3"/>
    </row>
    <row r="2722" spans="2:27" x14ac:dyDescent="0.35">
      <c r="B2722" s="16"/>
      <c r="F2722" s="1" t="str">
        <f t="shared" si="189"/>
        <v/>
      </c>
      <c r="G2722" s="1" t="str">
        <f t="shared" si="190"/>
        <v/>
      </c>
      <c r="L2722" s="1" t="str">
        <f t="shared" si="191"/>
        <v/>
      </c>
      <c r="M2722" s="1" t="str">
        <f t="shared" si="192"/>
        <v/>
      </c>
      <c r="T2722" s="17"/>
      <c r="V2722" s="3"/>
      <c r="W2722" s="3"/>
      <c r="X2722" s="3"/>
      <c r="Y2722" s="3"/>
      <c r="Z2722" s="3"/>
      <c r="AA2722" s="3"/>
    </row>
    <row r="2723" spans="2:27" x14ac:dyDescent="0.35">
      <c r="B2723" s="16"/>
      <c r="F2723" s="1" t="str">
        <f t="shared" si="189"/>
        <v/>
      </c>
      <c r="G2723" s="1" t="str">
        <f t="shared" si="190"/>
        <v/>
      </c>
      <c r="L2723" s="1" t="str">
        <f t="shared" si="191"/>
        <v/>
      </c>
      <c r="M2723" s="1" t="str">
        <f t="shared" si="192"/>
        <v/>
      </c>
      <c r="T2723" s="17"/>
      <c r="V2723" s="3"/>
      <c r="W2723" s="3"/>
      <c r="X2723" s="3"/>
      <c r="Y2723" s="3"/>
      <c r="Z2723" s="3"/>
      <c r="AA2723" s="3"/>
    </row>
    <row r="2724" spans="2:27" x14ac:dyDescent="0.35">
      <c r="B2724" s="16"/>
      <c r="F2724" s="1" t="str">
        <f t="shared" si="189"/>
        <v/>
      </c>
      <c r="G2724" s="1" t="str">
        <f t="shared" si="190"/>
        <v/>
      </c>
      <c r="L2724" s="1" t="str">
        <f t="shared" si="191"/>
        <v/>
      </c>
      <c r="M2724" s="1" t="str">
        <f t="shared" si="192"/>
        <v/>
      </c>
      <c r="T2724" s="17"/>
      <c r="V2724" s="3"/>
      <c r="W2724" s="3"/>
      <c r="X2724" s="3"/>
      <c r="Y2724" s="3"/>
      <c r="Z2724" s="3"/>
      <c r="AA2724" s="3"/>
    </row>
    <row r="2725" spans="2:27" x14ac:dyDescent="0.35">
      <c r="B2725" s="16"/>
      <c r="F2725" s="1" t="str">
        <f t="shared" si="189"/>
        <v/>
      </c>
      <c r="G2725" s="1" t="str">
        <f t="shared" si="190"/>
        <v/>
      </c>
      <c r="L2725" s="1" t="str">
        <f t="shared" si="191"/>
        <v/>
      </c>
      <c r="M2725" s="1" t="str">
        <f t="shared" si="192"/>
        <v/>
      </c>
      <c r="T2725" s="17"/>
      <c r="V2725" s="3"/>
      <c r="W2725" s="3"/>
      <c r="X2725" s="3"/>
      <c r="Y2725" s="3"/>
      <c r="Z2725" s="3"/>
      <c r="AA2725" s="3"/>
    </row>
    <row r="2726" spans="2:27" x14ac:dyDescent="0.35">
      <c r="B2726" s="16"/>
      <c r="F2726" s="1" t="str">
        <f t="shared" si="189"/>
        <v/>
      </c>
      <c r="G2726" s="1" t="str">
        <f t="shared" si="190"/>
        <v/>
      </c>
      <c r="L2726" s="1" t="str">
        <f t="shared" si="191"/>
        <v/>
      </c>
      <c r="M2726" s="1" t="str">
        <f t="shared" si="192"/>
        <v/>
      </c>
      <c r="T2726" s="17"/>
      <c r="V2726" s="3"/>
      <c r="W2726" s="3"/>
      <c r="X2726" s="3"/>
      <c r="Y2726" s="3"/>
      <c r="Z2726" s="3"/>
      <c r="AA2726" s="3"/>
    </row>
    <row r="2727" spans="2:27" x14ac:dyDescent="0.35">
      <c r="B2727" s="16"/>
      <c r="F2727" s="1" t="str">
        <f t="shared" si="189"/>
        <v/>
      </c>
      <c r="G2727" s="1" t="str">
        <f t="shared" si="190"/>
        <v/>
      </c>
      <c r="L2727" s="1" t="str">
        <f t="shared" si="191"/>
        <v/>
      </c>
      <c r="M2727" s="1" t="str">
        <f t="shared" si="192"/>
        <v/>
      </c>
      <c r="T2727" s="17"/>
      <c r="V2727" s="3"/>
      <c r="W2727" s="3"/>
      <c r="X2727" s="3"/>
      <c r="Y2727" s="3"/>
      <c r="Z2727" s="3"/>
      <c r="AA2727" s="3"/>
    </row>
    <row r="2728" spans="2:27" x14ac:dyDescent="0.35">
      <c r="B2728" s="16"/>
      <c r="F2728" s="1" t="str">
        <f t="shared" si="189"/>
        <v/>
      </c>
      <c r="G2728" s="1" t="str">
        <f t="shared" si="190"/>
        <v/>
      </c>
      <c r="L2728" s="1" t="str">
        <f t="shared" si="191"/>
        <v/>
      </c>
      <c r="M2728" s="1" t="str">
        <f t="shared" si="192"/>
        <v/>
      </c>
      <c r="T2728" s="17"/>
      <c r="V2728" s="3"/>
      <c r="W2728" s="3"/>
      <c r="X2728" s="3"/>
      <c r="Y2728" s="3"/>
      <c r="Z2728" s="3"/>
      <c r="AA2728" s="3"/>
    </row>
    <row r="2729" spans="2:27" x14ac:dyDescent="0.35">
      <c r="B2729" s="16"/>
      <c r="F2729" s="1" t="str">
        <f t="shared" si="189"/>
        <v/>
      </c>
      <c r="G2729" s="1" t="str">
        <f t="shared" si="190"/>
        <v/>
      </c>
      <c r="L2729" s="1" t="str">
        <f t="shared" si="191"/>
        <v/>
      </c>
      <c r="M2729" s="1" t="str">
        <f t="shared" si="192"/>
        <v/>
      </c>
      <c r="T2729" s="17"/>
      <c r="V2729" s="3"/>
      <c r="W2729" s="3"/>
      <c r="X2729" s="3"/>
      <c r="Y2729" s="3"/>
      <c r="Z2729" s="3"/>
      <c r="AA2729" s="3"/>
    </row>
    <row r="2730" spans="2:27" x14ac:dyDescent="0.35">
      <c r="B2730" s="16"/>
      <c r="F2730" s="1" t="str">
        <f t="shared" si="189"/>
        <v/>
      </c>
      <c r="G2730" s="1" t="str">
        <f t="shared" si="190"/>
        <v/>
      </c>
      <c r="L2730" s="1" t="str">
        <f t="shared" si="191"/>
        <v/>
      </c>
      <c r="M2730" s="1" t="str">
        <f t="shared" si="192"/>
        <v/>
      </c>
      <c r="T2730" s="17"/>
      <c r="V2730" s="3"/>
      <c r="W2730" s="3"/>
      <c r="X2730" s="3"/>
      <c r="Y2730" s="3"/>
      <c r="Z2730" s="3"/>
      <c r="AA2730" s="3"/>
    </row>
    <row r="2731" spans="2:27" x14ac:dyDescent="0.35">
      <c r="B2731" s="16"/>
      <c r="F2731" s="1" t="str">
        <f t="shared" si="189"/>
        <v/>
      </c>
      <c r="G2731" s="1" t="str">
        <f t="shared" si="190"/>
        <v/>
      </c>
      <c r="L2731" s="1" t="str">
        <f t="shared" si="191"/>
        <v/>
      </c>
      <c r="M2731" s="1" t="str">
        <f t="shared" si="192"/>
        <v/>
      </c>
      <c r="T2731" s="17"/>
      <c r="V2731" s="3"/>
      <c r="W2731" s="3"/>
      <c r="X2731" s="3"/>
      <c r="Y2731" s="3"/>
      <c r="Z2731" s="3"/>
      <c r="AA2731" s="3"/>
    </row>
    <row r="2732" spans="2:27" x14ac:dyDescent="0.35">
      <c r="B2732" s="16"/>
      <c r="F2732" s="1" t="str">
        <f t="shared" si="189"/>
        <v/>
      </c>
      <c r="G2732" s="1" t="str">
        <f t="shared" si="190"/>
        <v/>
      </c>
      <c r="L2732" s="1" t="str">
        <f t="shared" si="191"/>
        <v/>
      </c>
      <c r="M2732" s="1" t="str">
        <f t="shared" si="192"/>
        <v/>
      </c>
      <c r="T2732" s="17"/>
      <c r="V2732" s="3"/>
      <c r="W2732" s="3"/>
      <c r="X2732" s="3"/>
      <c r="Y2732" s="3"/>
      <c r="Z2732" s="3"/>
      <c r="AA2732" s="3"/>
    </row>
    <row r="2733" spans="2:27" x14ac:dyDescent="0.35">
      <c r="B2733" s="16"/>
      <c r="F2733" s="1" t="str">
        <f t="shared" si="189"/>
        <v/>
      </c>
      <c r="G2733" s="1" t="str">
        <f t="shared" si="190"/>
        <v/>
      </c>
      <c r="L2733" s="1" t="str">
        <f t="shared" si="191"/>
        <v/>
      </c>
      <c r="M2733" s="1" t="str">
        <f t="shared" si="192"/>
        <v/>
      </c>
      <c r="T2733" s="17"/>
      <c r="V2733" s="3"/>
      <c r="W2733" s="3"/>
      <c r="X2733" s="3"/>
      <c r="Y2733" s="3"/>
      <c r="Z2733" s="3"/>
      <c r="AA2733" s="3"/>
    </row>
    <row r="2734" spans="2:27" x14ac:dyDescent="0.35">
      <c r="B2734" s="16"/>
      <c r="F2734" s="1" t="str">
        <f t="shared" si="189"/>
        <v/>
      </c>
      <c r="G2734" s="1" t="str">
        <f t="shared" si="190"/>
        <v/>
      </c>
      <c r="L2734" s="1" t="str">
        <f t="shared" si="191"/>
        <v/>
      </c>
      <c r="M2734" s="1" t="str">
        <f t="shared" si="192"/>
        <v/>
      </c>
      <c r="T2734" s="17"/>
      <c r="V2734" s="3"/>
      <c r="W2734" s="3"/>
      <c r="X2734" s="3"/>
      <c r="Y2734" s="3"/>
      <c r="Z2734" s="3"/>
      <c r="AA2734" s="3"/>
    </row>
    <row r="2735" spans="2:27" x14ac:dyDescent="0.35">
      <c r="B2735" s="16"/>
      <c r="F2735" s="1" t="str">
        <f t="shared" si="189"/>
        <v/>
      </c>
      <c r="G2735" s="1" t="str">
        <f t="shared" si="190"/>
        <v/>
      </c>
      <c r="L2735" s="1" t="str">
        <f t="shared" si="191"/>
        <v/>
      </c>
      <c r="M2735" s="1" t="str">
        <f t="shared" si="192"/>
        <v/>
      </c>
      <c r="T2735" s="17"/>
      <c r="V2735" s="3"/>
      <c r="W2735" s="3"/>
      <c r="X2735" s="3"/>
      <c r="Y2735" s="3"/>
      <c r="Z2735" s="3"/>
      <c r="AA2735" s="3"/>
    </row>
    <row r="2736" spans="2:27" x14ac:dyDescent="0.35">
      <c r="B2736" s="16"/>
      <c r="F2736" s="1" t="str">
        <f t="shared" si="189"/>
        <v/>
      </c>
      <c r="G2736" s="1" t="str">
        <f t="shared" si="190"/>
        <v/>
      </c>
      <c r="L2736" s="1" t="str">
        <f t="shared" si="191"/>
        <v/>
      </c>
      <c r="M2736" s="1" t="str">
        <f t="shared" si="192"/>
        <v/>
      </c>
      <c r="T2736" s="17"/>
      <c r="V2736" s="3"/>
      <c r="W2736" s="3"/>
      <c r="X2736" s="3"/>
      <c r="Y2736" s="3"/>
      <c r="Z2736" s="3"/>
      <c r="AA2736" s="3"/>
    </row>
    <row r="2737" spans="2:27" x14ac:dyDescent="0.35">
      <c r="B2737" s="16"/>
      <c r="F2737" s="1" t="str">
        <f t="shared" si="189"/>
        <v/>
      </c>
      <c r="G2737" s="1" t="str">
        <f t="shared" si="190"/>
        <v/>
      </c>
      <c r="L2737" s="1" t="str">
        <f t="shared" si="191"/>
        <v/>
      </c>
      <c r="M2737" s="1" t="str">
        <f t="shared" si="192"/>
        <v/>
      </c>
      <c r="T2737" s="17"/>
      <c r="V2737" s="3"/>
      <c r="W2737" s="3"/>
      <c r="X2737" s="3"/>
      <c r="Y2737" s="3"/>
      <c r="Z2737" s="3"/>
      <c r="AA2737" s="3"/>
    </row>
    <row r="2738" spans="2:27" x14ac:dyDescent="0.35">
      <c r="B2738" s="16"/>
      <c r="F2738" s="1" t="str">
        <f t="shared" si="189"/>
        <v/>
      </c>
      <c r="G2738" s="1" t="str">
        <f t="shared" si="190"/>
        <v/>
      </c>
      <c r="L2738" s="1" t="str">
        <f t="shared" si="191"/>
        <v/>
      </c>
      <c r="M2738" s="1" t="str">
        <f t="shared" si="192"/>
        <v/>
      </c>
      <c r="T2738" s="17"/>
      <c r="V2738" s="3"/>
      <c r="W2738" s="3"/>
      <c r="X2738" s="3"/>
      <c r="Y2738" s="3"/>
      <c r="Z2738" s="3"/>
      <c r="AA2738" s="3"/>
    </row>
    <row r="2739" spans="2:27" x14ac:dyDescent="0.35">
      <c r="B2739" s="16"/>
      <c r="F2739" s="1" t="str">
        <f t="shared" si="189"/>
        <v/>
      </c>
      <c r="G2739" s="1" t="str">
        <f t="shared" si="190"/>
        <v/>
      </c>
      <c r="L2739" s="1" t="str">
        <f t="shared" si="191"/>
        <v/>
      </c>
      <c r="M2739" s="1" t="str">
        <f t="shared" si="192"/>
        <v/>
      </c>
      <c r="T2739" s="17"/>
      <c r="V2739" s="3"/>
      <c r="W2739" s="3"/>
      <c r="X2739" s="3"/>
      <c r="Y2739" s="3"/>
      <c r="Z2739" s="3"/>
      <c r="AA2739" s="3"/>
    </row>
    <row r="2740" spans="2:27" x14ac:dyDescent="0.35">
      <c r="B2740" s="16"/>
      <c r="F2740" s="1" t="str">
        <f t="shared" si="189"/>
        <v/>
      </c>
      <c r="G2740" s="1" t="str">
        <f t="shared" si="190"/>
        <v/>
      </c>
      <c r="L2740" s="1" t="str">
        <f t="shared" si="191"/>
        <v/>
      </c>
      <c r="M2740" s="1" t="str">
        <f t="shared" si="192"/>
        <v/>
      </c>
      <c r="T2740" s="17"/>
      <c r="V2740" s="3"/>
      <c r="W2740" s="3"/>
      <c r="X2740" s="3"/>
      <c r="Y2740" s="3"/>
      <c r="Z2740" s="3"/>
      <c r="AA2740" s="3"/>
    </row>
    <row r="2741" spans="2:27" x14ac:dyDescent="0.35">
      <c r="B2741" s="16"/>
      <c r="F2741" s="1" t="str">
        <f t="shared" si="189"/>
        <v/>
      </c>
      <c r="G2741" s="1" t="str">
        <f t="shared" si="190"/>
        <v/>
      </c>
      <c r="L2741" s="1" t="str">
        <f t="shared" si="191"/>
        <v/>
      </c>
      <c r="M2741" s="1" t="str">
        <f t="shared" si="192"/>
        <v/>
      </c>
      <c r="T2741" s="17"/>
      <c r="V2741" s="3"/>
      <c r="W2741" s="3"/>
      <c r="X2741" s="3"/>
      <c r="Y2741" s="3"/>
      <c r="Z2741" s="3"/>
      <c r="AA2741" s="3"/>
    </row>
    <row r="2742" spans="2:27" x14ac:dyDescent="0.35">
      <c r="B2742" s="16"/>
      <c r="F2742" s="1" t="str">
        <f t="shared" si="189"/>
        <v/>
      </c>
      <c r="G2742" s="1" t="str">
        <f t="shared" si="190"/>
        <v/>
      </c>
      <c r="L2742" s="1" t="str">
        <f t="shared" si="191"/>
        <v/>
      </c>
      <c r="M2742" s="1" t="str">
        <f t="shared" si="192"/>
        <v/>
      </c>
      <c r="T2742" s="17"/>
      <c r="V2742" s="3"/>
      <c r="W2742" s="3"/>
      <c r="X2742" s="3"/>
      <c r="Y2742" s="3"/>
      <c r="Z2742" s="3"/>
      <c r="AA2742" s="3"/>
    </row>
    <row r="2743" spans="2:27" x14ac:dyDescent="0.35">
      <c r="B2743" s="16"/>
      <c r="F2743" s="1" t="str">
        <f t="shared" si="189"/>
        <v/>
      </c>
      <c r="G2743" s="1" t="str">
        <f t="shared" si="190"/>
        <v/>
      </c>
      <c r="L2743" s="1" t="str">
        <f t="shared" si="191"/>
        <v/>
      </c>
      <c r="M2743" s="1" t="str">
        <f t="shared" si="192"/>
        <v/>
      </c>
      <c r="T2743" s="17"/>
      <c r="V2743" s="3"/>
      <c r="W2743" s="3"/>
      <c r="X2743" s="3"/>
      <c r="Y2743" s="3"/>
      <c r="Z2743" s="3"/>
      <c r="AA2743" s="3"/>
    </row>
    <row r="2744" spans="2:27" x14ac:dyDescent="0.35">
      <c r="B2744" s="16"/>
      <c r="F2744" s="1" t="str">
        <f t="shared" si="189"/>
        <v/>
      </c>
      <c r="G2744" s="1" t="str">
        <f t="shared" si="190"/>
        <v/>
      </c>
      <c r="L2744" s="1" t="str">
        <f t="shared" si="191"/>
        <v/>
      </c>
      <c r="M2744" s="1" t="str">
        <f t="shared" si="192"/>
        <v/>
      </c>
      <c r="T2744" s="17"/>
      <c r="V2744" s="3"/>
      <c r="W2744" s="3"/>
      <c r="X2744" s="3"/>
      <c r="Y2744" s="3"/>
      <c r="Z2744" s="3"/>
      <c r="AA2744" s="3"/>
    </row>
    <row r="2745" spans="2:27" x14ac:dyDescent="0.35">
      <c r="B2745" s="16"/>
      <c r="F2745" s="1" t="str">
        <f t="shared" si="189"/>
        <v/>
      </c>
      <c r="G2745" s="1" t="str">
        <f t="shared" si="190"/>
        <v/>
      </c>
      <c r="L2745" s="1" t="str">
        <f t="shared" si="191"/>
        <v/>
      </c>
      <c r="M2745" s="1" t="str">
        <f t="shared" si="192"/>
        <v/>
      </c>
      <c r="T2745" s="17"/>
      <c r="V2745" s="3"/>
      <c r="W2745" s="3"/>
      <c r="X2745" s="3"/>
      <c r="Y2745" s="3"/>
      <c r="Z2745" s="3"/>
      <c r="AA2745" s="3"/>
    </row>
    <row r="2746" spans="2:27" x14ac:dyDescent="0.35">
      <c r="B2746" s="16"/>
      <c r="F2746" s="1" t="str">
        <f t="shared" si="189"/>
        <v/>
      </c>
      <c r="G2746" s="1" t="str">
        <f t="shared" si="190"/>
        <v/>
      </c>
      <c r="L2746" s="1" t="str">
        <f t="shared" si="191"/>
        <v/>
      </c>
      <c r="M2746" s="1" t="str">
        <f t="shared" si="192"/>
        <v/>
      </c>
      <c r="T2746" s="17"/>
      <c r="V2746" s="3"/>
      <c r="W2746" s="3"/>
      <c r="X2746" s="3"/>
      <c r="Y2746" s="3"/>
      <c r="Z2746" s="3"/>
      <c r="AA2746" s="3"/>
    </row>
    <row r="2747" spans="2:27" x14ac:dyDescent="0.35">
      <c r="B2747" s="16"/>
      <c r="F2747" s="1" t="str">
        <f t="shared" si="189"/>
        <v/>
      </c>
      <c r="G2747" s="1" t="str">
        <f t="shared" si="190"/>
        <v/>
      </c>
      <c r="L2747" s="1" t="str">
        <f t="shared" si="191"/>
        <v/>
      </c>
      <c r="M2747" s="1" t="str">
        <f t="shared" si="192"/>
        <v/>
      </c>
      <c r="T2747" s="17"/>
      <c r="V2747" s="3"/>
      <c r="W2747" s="3"/>
      <c r="X2747" s="3"/>
      <c r="Y2747" s="3"/>
      <c r="Z2747" s="3"/>
      <c r="AA2747" s="3"/>
    </row>
    <row r="2748" spans="2:27" x14ac:dyDescent="0.35">
      <c r="B2748" s="16"/>
      <c r="F2748" s="1" t="str">
        <f t="shared" si="189"/>
        <v/>
      </c>
      <c r="G2748" s="1" t="str">
        <f t="shared" si="190"/>
        <v/>
      </c>
      <c r="L2748" s="1" t="str">
        <f t="shared" si="191"/>
        <v/>
      </c>
      <c r="M2748" s="1" t="str">
        <f t="shared" si="192"/>
        <v/>
      </c>
      <c r="T2748" s="17"/>
      <c r="V2748" s="3"/>
      <c r="W2748" s="3"/>
      <c r="X2748" s="3"/>
      <c r="Y2748" s="3"/>
      <c r="Z2748" s="3"/>
      <c r="AA2748" s="3"/>
    </row>
    <row r="2749" spans="2:27" x14ac:dyDescent="0.35">
      <c r="B2749" s="16"/>
      <c r="F2749" s="1" t="str">
        <f t="shared" si="189"/>
        <v/>
      </c>
      <c r="G2749" s="1" t="str">
        <f t="shared" si="190"/>
        <v/>
      </c>
      <c r="L2749" s="1" t="str">
        <f t="shared" si="191"/>
        <v/>
      </c>
      <c r="M2749" s="1" t="str">
        <f t="shared" si="192"/>
        <v/>
      </c>
      <c r="T2749" s="17"/>
      <c r="V2749" s="3"/>
      <c r="W2749" s="3"/>
      <c r="X2749" s="3"/>
      <c r="Y2749" s="3"/>
      <c r="Z2749" s="3"/>
      <c r="AA2749" s="3"/>
    </row>
    <row r="2750" spans="2:27" x14ac:dyDescent="0.35">
      <c r="B2750" s="16"/>
      <c r="F2750" s="1" t="str">
        <f t="shared" si="189"/>
        <v/>
      </c>
      <c r="G2750" s="1" t="str">
        <f t="shared" si="190"/>
        <v/>
      </c>
      <c r="L2750" s="1" t="str">
        <f t="shared" si="191"/>
        <v/>
      </c>
      <c r="M2750" s="1" t="str">
        <f t="shared" si="192"/>
        <v/>
      </c>
      <c r="T2750" s="17"/>
      <c r="V2750" s="3"/>
      <c r="W2750" s="3"/>
      <c r="X2750" s="3"/>
      <c r="Y2750" s="3"/>
      <c r="Z2750" s="3"/>
      <c r="AA2750" s="3"/>
    </row>
    <row r="2751" spans="2:27" x14ac:dyDescent="0.35">
      <c r="B2751" s="16"/>
      <c r="F2751" s="1" t="str">
        <f t="shared" si="189"/>
        <v/>
      </c>
      <c r="G2751" s="1" t="str">
        <f t="shared" si="190"/>
        <v/>
      </c>
      <c r="L2751" s="1" t="str">
        <f t="shared" si="191"/>
        <v/>
      </c>
      <c r="M2751" s="1" t="str">
        <f t="shared" si="192"/>
        <v/>
      </c>
      <c r="T2751" s="17"/>
      <c r="V2751" s="3"/>
      <c r="W2751" s="3"/>
      <c r="X2751" s="3"/>
      <c r="Y2751" s="3"/>
      <c r="Z2751" s="3"/>
      <c r="AA2751" s="3"/>
    </row>
    <row r="2752" spans="2:27" x14ac:dyDescent="0.35">
      <c r="B2752" s="16"/>
      <c r="F2752" s="1" t="str">
        <f t="shared" si="189"/>
        <v/>
      </c>
      <c r="G2752" s="1" t="str">
        <f t="shared" si="190"/>
        <v/>
      </c>
      <c r="L2752" s="1" t="str">
        <f t="shared" si="191"/>
        <v/>
      </c>
      <c r="M2752" s="1" t="str">
        <f t="shared" si="192"/>
        <v/>
      </c>
      <c r="T2752" s="17"/>
      <c r="V2752" s="3"/>
      <c r="W2752" s="3"/>
      <c r="X2752" s="3"/>
      <c r="Y2752" s="3"/>
      <c r="Z2752" s="3"/>
      <c r="AA2752" s="3"/>
    </row>
    <row r="2753" spans="2:27" x14ac:dyDescent="0.35">
      <c r="B2753" s="16"/>
      <c r="F2753" s="1" t="str">
        <f t="shared" si="189"/>
        <v/>
      </c>
      <c r="G2753" s="1" t="str">
        <f t="shared" si="190"/>
        <v/>
      </c>
      <c r="L2753" s="1" t="str">
        <f t="shared" si="191"/>
        <v/>
      </c>
      <c r="M2753" s="1" t="str">
        <f t="shared" si="192"/>
        <v/>
      </c>
      <c r="T2753" s="17"/>
      <c r="V2753" s="3"/>
      <c r="W2753" s="3"/>
      <c r="X2753" s="3"/>
      <c r="Y2753" s="3"/>
      <c r="Z2753" s="3"/>
      <c r="AA2753" s="3"/>
    </row>
    <row r="2754" spans="2:27" x14ac:dyDescent="0.35">
      <c r="B2754" s="16"/>
      <c r="F2754" s="1" t="str">
        <f t="shared" si="189"/>
        <v/>
      </c>
      <c r="G2754" s="1" t="str">
        <f t="shared" si="190"/>
        <v/>
      </c>
      <c r="L2754" s="1" t="str">
        <f t="shared" si="191"/>
        <v/>
      </c>
      <c r="M2754" s="1" t="str">
        <f t="shared" si="192"/>
        <v/>
      </c>
      <c r="T2754" s="17"/>
      <c r="V2754" s="3"/>
      <c r="W2754" s="3"/>
      <c r="X2754" s="3"/>
      <c r="Y2754" s="3"/>
      <c r="Z2754" s="3"/>
      <c r="AA2754" s="3"/>
    </row>
    <row r="2755" spans="2:27" x14ac:dyDescent="0.35">
      <c r="B2755" s="16"/>
      <c r="F2755" s="1" t="str">
        <f t="shared" si="189"/>
        <v/>
      </c>
      <c r="G2755" s="1" t="str">
        <f t="shared" si="190"/>
        <v/>
      </c>
      <c r="L2755" s="1" t="str">
        <f t="shared" si="191"/>
        <v/>
      </c>
      <c r="M2755" s="1" t="str">
        <f t="shared" si="192"/>
        <v/>
      </c>
      <c r="T2755" s="17"/>
      <c r="V2755" s="3"/>
      <c r="W2755" s="3"/>
      <c r="X2755" s="3"/>
      <c r="Y2755" s="3"/>
      <c r="Z2755" s="3"/>
      <c r="AA2755" s="3"/>
    </row>
    <row r="2756" spans="2:27" x14ac:dyDescent="0.35">
      <c r="B2756" s="16"/>
      <c r="F2756" s="1" t="str">
        <f t="shared" si="189"/>
        <v/>
      </c>
      <c r="G2756" s="1" t="str">
        <f t="shared" si="190"/>
        <v/>
      </c>
      <c r="L2756" s="1" t="str">
        <f t="shared" si="191"/>
        <v/>
      </c>
      <c r="M2756" s="1" t="str">
        <f t="shared" si="192"/>
        <v/>
      </c>
      <c r="T2756" s="17"/>
      <c r="V2756" s="3"/>
      <c r="W2756" s="3"/>
      <c r="X2756" s="3"/>
      <c r="Y2756" s="3"/>
      <c r="Z2756" s="3"/>
      <c r="AA2756" s="3"/>
    </row>
    <row r="2757" spans="2:27" x14ac:dyDescent="0.35">
      <c r="B2757" s="16"/>
      <c r="F2757" s="1" t="str">
        <f t="shared" ref="F2757:F2820" si="193">IFERROR(H2757+G2757,"")</f>
        <v/>
      </c>
      <c r="G2757" s="1" t="str">
        <f t="shared" ref="G2757:G2820" si="194">IFERROR(INDEX(AA:AA,MATCH(K2757,V:V,)),"")</f>
        <v/>
      </c>
      <c r="L2757" s="1" t="str">
        <f t="shared" ref="L2757:L2820" si="195">IFERROR(INDEX($B$4:$B$201,MATCH(J2757,$C$4:$C$201,0)),"")</f>
        <v/>
      </c>
      <c r="M2757" s="1" t="str">
        <f t="shared" ref="M2757:M2820" si="196">IFERROR(IF(ISBLANK(L2757),"",L2757-H2757),"")</f>
        <v/>
      </c>
      <c r="T2757" s="17"/>
      <c r="V2757" s="3"/>
      <c r="W2757" s="3"/>
      <c r="X2757" s="3"/>
      <c r="Y2757" s="3"/>
      <c r="Z2757" s="3"/>
      <c r="AA2757" s="3"/>
    </row>
    <row r="2758" spans="2:27" x14ac:dyDescent="0.35">
      <c r="B2758" s="16"/>
      <c r="F2758" s="1" t="str">
        <f t="shared" si="193"/>
        <v/>
      </c>
      <c r="G2758" s="1" t="str">
        <f t="shared" si="194"/>
        <v/>
      </c>
      <c r="L2758" s="1" t="str">
        <f t="shared" si="195"/>
        <v/>
      </c>
      <c r="M2758" s="1" t="str">
        <f t="shared" si="196"/>
        <v/>
      </c>
      <c r="T2758" s="17"/>
      <c r="V2758" s="3"/>
      <c r="W2758" s="3"/>
      <c r="X2758" s="3"/>
      <c r="Y2758" s="3"/>
      <c r="Z2758" s="3"/>
      <c r="AA2758" s="3"/>
    </row>
    <row r="2759" spans="2:27" x14ac:dyDescent="0.35">
      <c r="B2759" s="16"/>
      <c r="F2759" s="1" t="str">
        <f t="shared" si="193"/>
        <v/>
      </c>
      <c r="G2759" s="1" t="str">
        <f t="shared" si="194"/>
        <v/>
      </c>
      <c r="L2759" s="1" t="str">
        <f t="shared" si="195"/>
        <v/>
      </c>
      <c r="M2759" s="1" t="str">
        <f t="shared" si="196"/>
        <v/>
      </c>
      <c r="T2759" s="17"/>
      <c r="V2759" s="3"/>
      <c r="W2759" s="3"/>
      <c r="X2759" s="3"/>
      <c r="Y2759" s="3"/>
      <c r="Z2759" s="3"/>
      <c r="AA2759" s="3"/>
    </row>
    <row r="2760" spans="2:27" x14ac:dyDescent="0.35">
      <c r="B2760" s="16"/>
      <c r="F2760" s="1" t="str">
        <f t="shared" si="193"/>
        <v/>
      </c>
      <c r="G2760" s="1" t="str">
        <f t="shared" si="194"/>
        <v/>
      </c>
      <c r="L2760" s="1" t="str">
        <f t="shared" si="195"/>
        <v/>
      </c>
      <c r="M2760" s="1" t="str">
        <f t="shared" si="196"/>
        <v/>
      </c>
      <c r="T2760" s="17"/>
      <c r="V2760" s="3"/>
      <c r="W2760" s="3"/>
      <c r="X2760" s="3"/>
      <c r="Y2760" s="3"/>
      <c r="Z2760" s="3"/>
      <c r="AA2760" s="3"/>
    </row>
    <row r="2761" spans="2:27" x14ac:dyDescent="0.35">
      <c r="B2761" s="16"/>
      <c r="F2761" s="1" t="str">
        <f t="shared" si="193"/>
        <v/>
      </c>
      <c r="G2761" s="1" t="str">
        <f t="shared" si="194"/>
        <v/>
      </c>
      <c r="L2761" s="1" t="str">
        <f t="shared" si="195"/>
        <v/>
      </c>
      <c r="M2761" s="1" t="str">
        <f t="shared" si="196"/>
        <v/>
      </c>
      <c r="T2761" s="17"/>
      <c r="V2761" s="3"/>
      <c r="W2761" s="3"/>
      <c r="X2761" s="3"/>
      <c r="Y2761" s="3"/>
      <c r="Z2761" s="3"/>
      <c r="AA2761" s="3"/>
    </row>
    <row r="2762" spans="2:27" x14ac:dyDescent="0.35">
      <c r="B2762" s="16"/>
      <c r="F2762" s="1" t="str">
        <f t="shared" si="193"/>
        <v/>
      </c>
      <c r="G2762" s="1" t="str">
        <f t="shared" si="194"/>
        <v/>
      </c>
      <c r="L2762" s="1" t="str">
        <f t="shared" si="195"/>
        <v/>
      </c>
      <c r="M2762" s="1" t="str">
        <f t="shared" si="196"/>
        <v/>
      </c>
      <c r="T2762" s="17"/>
      <c r="V2762" s="3"/>
      <c r="W2762" s="3"/>
      <c r="X2762" s="3"/>
      <c r="Y2762" s="3"/>
      <c r="Z2762" s="3"/>
      <c r="AA2762" s="3"/>
    </row>
    <row r="2763" spans="2:27" x14ac:dyDescent="0.35">
      <c r="B2763" s="16"/>
      <c r="F2763" s="1" t="str">
        <f t="shared" si="193"/>
        <v/>
      </c>
      <c r="G2763" s="1" t="str">
        <f t="shared" si="194"/>
        <v/>
      </c>
      <c r="L2763" s="1" t="str">
        <f t="shared" si="195"/>
        <v/>
      </c>
      <c r="M2763" s="1" t="str">
        <f t="shared" si="196"/>
        <v/>
      </c>
      <c r="T2763" s="17"/>
      <c r="V2763" s="3"/>
      <c r="W2763" s="3"/>
      <c r="X2763" s="3"/>
      <c r="Y2763" s="3"/>
      <c r="Z2763" s="3"/>
      <c r="AA2763" s="3"/>
    </row>
    <row r="2764" spans="2:27" x14ac:dyDescent="0.35">
      <c r="B2764" s="16"/>
      <c r="F2764" s="1" t="str">
        <f t="shared" si="193"/>
        <v/>
      </c>
      <c r="G2764" s="1" t="str">
        <f t="shared" si="194"/>
        <v/>
      </c>
      <c r="L2764" s="1" t="str">
        <f t="shared" si="195"/>
        <v/>
      </c>
      <c r="M2764" s="1" t="str">
        <f t="shared" si="196"/>
        <v/>
      </c>
      <c r="T2764" s="17"/>
      <c r="V2764" s="3"/>
      <c r="W2764" s="3"/>
      <c r="X2764" s="3"/>
      <c r="Y2764" s="3"/>
      <c r="Z2764" s="3"/>
      <c r="AA2764" s="3"/>
    </row>
    <row r="2765" spans="2:27" x14ac:dyDescent="0.35">
      <c r="B2765" s="16"/>
      <c r="F2765" s="1" t="str">
        <f t="shared" si="193"/>
        <v/>
      </c>
      <c r="G2765" s="1" t="str">
        <f t="shared" si="194"/>
        <v/>
      </c>
      <c r="L2765" s="1" t="str">
        <f t="shared" si="195"/>
        <v/>
      </c>
      <c r="M2765" s="1" t="str">
        <f t="shared" si="196"/>
        <v/>
      </c>
      <c r="T2765" s="17"/>
      <c r="V2765" s="3"/>
      <c r="W2765" s="3"/>
      <c r="X2765" s="3"/>
      <c r="Y2765" s="3"/>
      <c r="Z2765" s="3"/>
      <c r="AA2765" s="3"/>
    </row>
    <row r="2766" spans="2:27" x14ac:dyDescent="0.35">
      <c r="B2766" s="16"/>
      <c r="F2766" s="1" t="str">
        <f t="shared" si="193"/>
        <v/>
      </c>
      <c r="G2766" s="1" t="str">
        <f t="shared" si="194"/>
        <v/>
      </c>
      <c r="L2766" s="1" t="str">
        <f t="shared" si="195"/>
        <v/>
      </c>
      <c r="M2766" s="1" t="str">
        <f t="shared" si="196"/>
        <v/>
      </c>
      <c r="T2766" s="17"/>
      <c r="V2766" s="3"/>
      <c r="W2766" s="3"/>
      <c r="X2766" s="3"/>
      <c r="Y2766" s="3"/>
      <c r="Z2766" s="3"/>
      <c r="AA2766" s="3"/>
    </row>
    <row r="2767" spans="2:27" x14ac:dyDescent="0.35">
      <c r="B2767" s="16"/>
      <c r="F2767" s="1" t="str">
        <f t="shared" si="193"/>
        <v/>
      </c>
      <c r="G2767" s="1" t="str">
        <f t="shared" si="194"/>
        <v/>
      </c>
      <c r="L2767" s="1" t="str">
        <f t="shared" si="195"/>
        <v/>
      </c>
      <c r="M2767" s="1" t="str">
        <f t="shared" si="196"/>
        <v/>
      </c>
      <c r="T2767" s="17"/>
      <c r="V2767" s="3"/>
      <c r="W2767" s="3"/>
      <c r="X2767" s="3"/>
      <c r="Y2767" s="3"/>
      <c r="Z2767" s="3"/>
      <c r="AA2767" s="3"/>
    </row>
    <row r="2768" spans="2:27" x14ac:dyDescent="0.35">
      <c r="B2768" s="16"/>
      <c r="F2768" s="1" t="str">
        <f t="shared" si="193"/>
        <v/>
      </c>
      <c r="G2768" s="1" t="str">
        <f t="shared" si="194"/>
        <v/>
      </c>
      <c r="L2768" s="1" t="str">
        <f t="shared" si="195"/>
        <v/>
      </c>
      <c r="M2768" s="1" t="str">
        <f t="shared" si="196"/>
        <v/>
      </c>
      <c r="T2768" s="17"/>
      <c r="V2768" s="3"/>
      <c r="W2768" s="3"/>
      <c r="X2768" s="3"/>
      <c r="Y2768" s="3"/>
      <c r="Z2768" s="3"/>
      <c r="AA2768" s="3"/>
    </row>
    <row r="2769" spans="2:27" x14ac:dyDescent="0.35">
      <c r="B2769" s="16"/>
      <c r="F2769" s="1" t="str">
        <f t="shared" si="193"/>
        <v/>
      </c>
      <c r="G2769" s="1" t="str">
        <f t="shared" si="194"/>
        <v/>
      </c>
      <c r="L2769" s="1" t="str">
        <f t="shared" si="195"/>
        <v/>
      </c>
      <c r="M2769" s="1" t="str">
        <f t="shared" si="196"/>
        <v/>
      </c>
      <c r="T2769" s="17"/>
      <c r="V2769" s="3"/>
      <c r="W2769" s="3"/>
      <c r="X2769" s="3"/>
      <c r="Y2769" s="3"/>
      <c r="Z2769" s="3"/>
      <c r="AA2769" s="3"/>
    </row>
    <row r="2770" spans="2:27" x14ac:dyDescent="0.35">
      <c r="B2770" s="16"/>
      <c r="F2770" s="1" t="str">
        <f t="shared" si="193"/>
        <v/>
      </c>
      <c r="G2770" s="1" t="str">
        <f t="shared" si="194"/>
        <v/>
      </c>
      <c r="L2770" s="1" t="str">
        <f t="shared" si="195"/>
        <v/>
      </c>
      <c r="M2770" s="1" t="str">
        <f t="shared" si="196"/>
        <v/>
      </c>
      <c r="T2770" s="17"/>
      <c r="V2770" s="3"/>
      <c r="W2770" s="3"/>
      <c r="X2770" s="3"/>
      <c r="Y2770" s="3"/>
      <c r="Z2770" s="3"/>
      <c r="AA2770" s="3"/>
    </row>
    <row r="2771" spans="2:27" x14ac:dyDescent="0.35">
      <c r="B2771" s="16"/>
      <c r="F2771" s="1" t="str">
        <f t="shared" si="193"/>
        <v/>
      </c>
      <c r="G2771" s="1" t="str">
        <f t="shared" si="194"/>
        <v/>
      </c>
      <c r="L2771" s="1" t="str">
        <f t="shared" si="195"/>
        <v/>
      </c>
      <c r="M2771" s="1" t="str">
        <f t="shared" si="196"/>
        <v/>
      </c>
      <c r="T2771" s="17"/>
      <c r="V2771" s="3"/>
      <c r="W2771" s="3"/>
      <c r="X2771" s="3"/>
      <c r="Y2771" s="3"/>
      <c r="Z2771" s="3"/>
      <c r="AA2771" s="3"/>
    </row>
    <row r="2772" spans="2:27" x14ac:dyDescent="0.35">
      <c r="B2772" s="16"/>
      <c r="F2772" s="1" t="str">
        <f t="shared" si="193"/>
        <v/>
      </c>
      <c r="G2772" s="1" t="str">
        <f t="shared" si="194"/>
        <v/>
      </c>
      <c r="L2772" s="1" t="str">
        <f t="shared" si="195"/>
        <v/>
      </c>
      <c r="M2772" s="1" t="str">
        <f t="shared" si="196"/>
        <v/>
      </c>
      <c r="T2772" s="17"/>
      <c r="V2772" s="3"/>
      <c r="W2772" s="3"/>
      <c r="X2772" s="3"/>
      <c r="Y2772" s="3"/>
      <c r="Z2772" s="3"/>
      <c r="AA2772" s="3"/>
    </row>
    <row r="2773" spans="2:27" x14ac:dyDescent="0.35">
      <c r="B2773" s="16"/>
      <c r="F2773" s="1" t="str">
        <f t="shared" si="193"/>
        <v/>
      </c>
      <c r="G2773" s="1" t="str">
        <f t="shared" si="194"/>
        <v/>
      </c>
      <c r="L2773" s="1" t="str">
        <f t="shared" si="195"/>
        <v/>
      </c>
      <c r="M2773" s="1" t="str">
        <f t="shared" si="196"/>
        <v/>
      </c>
      <c r="T2773" s="17"/>
      <c r="V2773" s="3"/>
      <c r="W2773" s="3"/>
      <c r="X2773" s="3"/>
      <c r="Y2773" s="3"/>
      <c r="Z2773" s="3"/>
      <c r="AA2773" s="3"/>
    </row>
    <row r="2774" spans="2:27" x14ac:dyDescent="0.35">
      <c r="B2774" s="16"/>
      <c r="F2774" s="1" t="str">
        <f t="shared" si="193"/>
        <v/>
      </c>
      <c r="G2774" s="1" t="str">
        <f t="shared" si="194"/>
        <v/>
      </c>
      <c r="L2774" s="1" t="str">
        <f t="shared" si="195"/>
        <v/>
      </c>
      <c r="M2774" s="1" t="str">
        <f t="shared" si="196"/>
        <v/>
      </c>
      <c r="T2774" s="17"/>
      <c r="V2774" s="3"/>
      <c r="W2774" s="3"/>
      <c r="X2774" s="3"/>
      <c r="Y2774" s="3"/>
      <c r="Z2774" s="3"/>
      <c r="AA2774" s="3"/>
    </row>
    <row r="2775" spans="2:27" x14ac:dyDescent="0.35">
      <c r="B2775" s="16"/>
      <c r="F2775" s="1" t="str">
        <f t="shared" si="193"/>
        <v/>
      </c>
      <c r="G2775" s="1" t="str">
        <f t="shared" si="194"/>
        <v/>
      </c>
      <c r="L2775" s="1" t="str">
        <f t="shared" si="195"/>
        <v/>
      </c>
      <c r="M2775" s="1" t="str">
        <f t="shared" si="196"/>
        <v/>
      </c>
      <c r="T2775" s="17"/>
      <c r="V2775" s="3"/>
      <c r="W2775" s="3"/>
      <c r="X2775" s="3"/>
      <c r="Y2775" s="3"/>
      <c r="Z2775" s="3"/>
      <c r="AA2775" s="3"/>
    </row>
    <row r="2776" spans="2:27" x14ac:dyDescent="0.35">
      <c r="B2776" s="16"/>
      <c r="F2776" s="1" t="str">
        <f t="shared" si="193"/>
        <v/>
      </c>
      <c r="G2776" s="1" t="str">
        <f t="shared" si="194"/>
        <v/>
      </c>
      <c r="L2776" s="1" t="str">
        <f t="shared" si="195"/>
        <v/>
      </c>
      <c r="M2776" s="1" t="str">
        <f t="shared" si="196"/>
        <v/>
      </c>
      <c r="T2776" s="17"/>
      <c r="V2776" s="3"/>
      <c r="W2776" s="3"/>
      <c r="X2776" s="3"/>
      <c r="Y2776" s="3"/>
      <c r="Z2776" s="3"/>
      <c r="AA2776" s="3"/>
    </row>
    <row r="2777" spans="2:27" x14ac:dyDescent="0.35">
      <c r="B2777" s="16"/>
      <c r="F2777" s="1" t="str">
        <f t="shared" si="193"/>
        <v/>
      </c>
      <c r="G2777" s="1" t="str">
        <f t="shared" si="194"/>
        <v/>
      </c>
      <c r="L2777" s="1" t="str">
        <f t="shared" si="195"/>
        <v/>
      </c>
      <c r="M2777" s="1" t="str">
        <f t="shared" si="196"/>
        <v/>
      </c>
      <c r="T2777" s="17"/>
      <c r="V2777" s="3"/>
      <c r="W2777" s="3"/>
      <c r="X2777" s="3"/>
      <c r="Y2777" s="3"/>
      <c r="Z2777" s="3"/>
      <c r="AA2777" s="3"/>
    </row>
    <row r="2778" spans="2:27" x14ac:dyDescent="0.35">
      <c r="B2778" s="16"/>
      <c r="F2778" s="1" t="str">
        <f t="shared" si="193"/>
        <v/>
      </c>
      <c r="G2778" s="1" t="str">
        <f t="shared" si="194"/>
        <v/>
      </c>
      <c r="L2778" s="1" t="str">
        <f t="shared" si="195"/>
        <v/>
      </c>
      <c r="M2778" s="1" t="str">
        <f t="shared" si="196"/>
        <v/>
      </c>
      <c r="T2778" s="17"/>
      <c r="V2778" s="3"/>
      <c r="W2778" s="3"/>
      <c r="X2778" s="3"/>
      <c r="Y2778" s="3"/>
      <c r="Z2778" s="3"/>
      <c r="AA2778" s="3"/>
    </row>
    <row r="2779" spans="2:27" x14ac:dyDescent="0.35">
      <c r="B2779" s="16"/>
      <c r="F2779" s="1" t="str">
        <f t="shared" si="193"/>
        <v/>
      </c>
      <c r="G2779" s="1" t="str">
        <f t="shared" si="194"/>
        <v/>
      </c>
      <c r="L2779" s="1" t="str">
        <f t="shared" si="195"/>
        <v/>
      </c>
      <c r="M2779" s="1" t="str">
        <f t="shared" si="196"/>
        <v/>
      </c>
      <c r="T2779" s="17"/>
      <c r="V2779" s="3"/>
      <c r="W2779" s="3"/>
      <c r="X2779" s="3"/>
      <c r="Y2779" s="3"/>
      <c r="Z2779" s="3"/>
      <c r="AA2779" s="3"/>
    </row>
    <row r="2780" spans="2:27" x14ac:dyDescent="0.35">
      <c r="B2780" s="16"/>
      <c r="F2780" s="1" t="str">
        <f t="shared" si="193"/>
        <v/>
      </c>
      <c r="G2780" s="1" t="str">
        <f t="shared" si="194"/>
        <v/>
      </c>
      <c r="L2780" s="1" t="str">
        <f t="shared" si="195"/>
        <v/>
      </c>
      <c r="M2780" s="1" t="str">
        <f t="shared" si="196"/>
        <v/>
      </c>
      <c r="T2780" s="17"/>
      <c r="V2780" s="3"/>
      <c r="W2780" s="3"/>
      <c r="X2780" s="3"/>
      <c r="Y2780" s="3"/>
      <c r="Z2780" s="3"/>
      <c r="AA2780" s="3"/>
    </row>
    <row r="2781" spans="2:27" x14ac:dyDescent="0.35">
      <c r="B2781" s="16"/>
      <c r="F2781" s="1" t="str">
        <f t="shared" si="193"/>
        <v/>
      </c>
      <c r="G2781" s="1" t="str">
        <f t="shared" si="194"/>
        <v/>
      </c>
      <c r="L2781" s="1" t="str">
        <f t="shared" si="195"/>
        <v/>
      </c>
      <c r="M2781" s="1" t="str">
        <f t="shared" si="196"/>
        <v/>
      </c>
      <c r="T2781" s="17"/>
      <c r="V2781" s="3"/>
      <c r="W2781" s="3"/>
      <c r="X2781" s="3"/>
      <c r="Y2781" s="3"/>
      <c r="Z2781" s="3"/>
      <c r="AA2781" s="3"/>
    </row>
    <row r="2782" spans="2:27" x14ac:dyDescent="0.35">
      <c r="B2782" s="16"/>
      <c r="F2782" s="1" t="str">
        <f t="shared" si="193"/>
        <v/>
      </c>
      <c r="G2782" s="1" t="str">
        <f t="shared" si="194"/>
        <v/>
      </c>
      <c r="L2782" s="1" t="str">
        <f t="shared" si="195"/>
        <v/>
      </c>
      <c r="M2782" s="1" t="str">
        <f t="shared" si="196"/>
        <v/>
      </c>
      <c r="T2782" s="17"/>
      <c r="V2782" s="3"/>
      <c r="W2782" s="3"/>
      <c r="X2782" s="3"/>
      <c r="Y2782" s="3"/>
      <c r="Z2782" s="3"/>
      <c r="AA2782" s="3"/>
    </row>
    <row r="2783" spans="2:27" x14ac:dyDescent="0.35">
      <c r="B2783" s="16"/>
      <c r="F2783" s="1" t="str">
        <f t="shared" si="193"/>
        <v/>
      </c>
      <c r="G2783" s="1" t="str">
        <f t="shared" si="194"/>
        <v/>
      </c>
      <c r="L2783" s="1" t="str">
        <f t="shared" si="195"/>
        <v/>
      </c>
      <c r="M2783" s="1" t="str">
        <f t="shared" si="196"/>
        <v/>
      </c>
      <c r="T2783" s="17"/>
      <c r="V2783" s="3"/>
      <c r="W2783" s="3"/>
      <c r="X2783" s="3"/>
      <c r="Y2783" s="3"/>
      <c r="Z2783" s="3"/>
      <c r="AA2783" s="3"/>
    </row>
    <row r="2784" spans="2:27" x14ac:dyDescent="0.35">
      <c r="B2784" s="16"/>
      <c r="F2784" s="1" t="str">
        <f t="shared" si="193"/>
        <v/>
      </c>
      <c r="G2784" s="1" t="str">
        <f t="shared" si="194"/>
        <v/>
      </c>
      <c r="L2784" s="1" t="str">
        <f t="shared" si="195"/>
        <v/>
      </c>
      <c r="M2784" s="1" t="str">
        <f t="shared" si="196"/>
        <v/>
      </c>
      <c r="T2784" s="17"/>
      <c r="V2784" s="3"/>
      <c r="W2784" s="3"/>
      <c r="X2784" s="3"/>
      <c r="Y2784" s="3"/>
      <c r="Z2784" s="3"/>
      <c r="AA2784" s="3"/>
    </row>
    <row r="2785" spans="2:27" x14ac:dyDescent="0.35">
      <c r="B2785" s="16"/>
      <c r="F2785" s="1" t="str">
        <f t="shared" si="193"/>
        <v/>
      </c>
      <c r="G2785" s="1" t="str">
        <f t="shared" si="194"/>
        <v/>
      </c>
      <c r="L2785" s="1" t="str">
        <f t="shared" si="195"/>
        <v/>
      </c>
      <c r="M2785" s="1" t="str">
        <f t="shared" si="196"/>
        <v/>
      </c>
      <c r="T2785" s="17"/>
      <c r="V2785" s="3"/>
      <c r="W2785" s="3"/>
      <c r="X2785" s="3"/>
      <c r="Y2785" s="3"/>
      <c r="Z2785" s="3"/>
      <c r="AA2785" s="3"/>
    </row>
    <row r="2786" spans="2:27" x14ac:dyDescent="0.35">
      <c r="B2786" s="16"/>
      <c r="F2786" s="1" t="str">
        <f t="shared" si="193"/>
        <v/>
      </c>
      <c r="G2786" s="1" t="str">
        <f t="shared" si="194"/>
        <v/>
      </c>
      <c r="L2786" s="1" t="str">
        <f t="shared" si="195"/>
        <v/>
      </c>
      <c r="M2786" s="1" t="str">
        <f t="shared" si="196"/>
        <v/>
      </c>
      <c r="T2786" s="17"/>
      <c r="V2786" s="3"/>
      <c r="W2786" s="3"/>
      <c r="X2786" s="3"/>
      <c r="Y2786" s="3"/>
      <c r="Z2786" s="3"/>
      <c r="AA2786" s="3"/>
    </row>
    <row r="2787" spans="2:27" x14ac:dyDescent="0.35">
      <c r="B2787" s="16"/>
      <c r="F2787" s="1" t="str">
        <f t="shared" si="193"/>
        <v/>
      </c>
      <c r="G2787" s="1" t="str">
        <f t="shared" si="194"/>
        <v/>
      </c>
      <c r="L2787" s="1" t="str">
        <f t="shared" si="195"/>
        <v/>
      </c>
      <c r="M2787" s="1" t="str">
        <f t="shared" si="196"/>
        <v/>
      </c>
      <c r="T2787" s="17"/>
      <c r="V2787" s="3"/>
      <c r="W2787" s="3"/>
      <c r="X2787" s="3"/>
      <c r="Y2787" s="3"/>
      <c r="Z2787" s="3"/>
      <c r="AA2787" s="3"/>
    </row>
    <row r="2788" spans="2:27" x14ac:dyDescent="0.35">
      <c r="B2788" s="16"/>
      <c r="F2788" s="1" t="str">
        <f t="shared" si="193"/>
        <v/>
      </c>
      <c r="G2788" s="1" t="str">
        <f t="shared" si="194"/>
        <v/>
      </c>
      <c r="L2788" s="1" t="str">
        <f t="shared" si="195"/>
        <v/>
      </c>
      <c r="M2788" s="1" t="str">
        <f t="shared" si="196"/>
        <v/>
      </c>
      <c r="T2788" s="17"/>
      <c r="V2788" s="3"/>
      <c r="W2788" s="3"/>
      <c r="X2788" s="3"/>
      <c r="Y2788" s="3"/>
      <c r="Z2788" s="3"/>
      <c r="AA2788" s="3"/>
    </row>
    <row r="2789" spans="2:27" x14ac:dyDescent="0.35">
      <c r="B2789" s="16"/>
      <c r="F2789" s="1" t="str">
        <f t="shared" si="193"/>
        <v/>
      </c>
      <c r="G2789" s="1" t="str">
        <f t="shared" si="194"/>
        <v/>
      </c>
      <c r="L2789" s="1" t="str">
        <f t="shared" si="195"/>
        <v/>
      </c>
      <c r="M2789" s="1" t="str">
        <f t="shared" si="196"/>
        <v/>
      </c>
      <c r="T2789" s="17"/>
      <c r="V2789" s="3"/>
      <c r="W2789" s="3"/>
      <c r="X2789" s="3"/>
      <c r="Y2789" s="3"/>
      <c r="Z2789" s="3"/>
      <c r="AA2789" s="3"/>
    </row>
    <row r="2790" spans="2:27" x14ac:dyDescent="0.35">
      <c r="B2790" s="16"/>
      <c r="F2790" s="1" t="str">
        <f t="shared" si="193"/>
        <v/>
      </c>
      <c r="G2790" s="1" t="str">
        <f t="shared" si="194"/>
        <v/>
      </c>
      <c r="L2790" s="1" t="str">
        <f t="shared" si="195"/>
        <v/>
      </c>
      <c r="M2790" s="1" t="str">
        <f t="shared" si="196"/>
        <v/>
      </c>
      <c r="T2790" s="17"/>
      <c r="V2790" s="3"/>
      <c r="W2790" s="3"/>
      <c r="X2790" s="3"/>
      <c r="Y2790" s="3"/>
      <c r="Z2790" s="3"/>
      <c r="AA2790" s="3"/>
    </row>
    <row r="2791" spans="2:27" x14ac:dyDescent="0.35">
      <c r="B2791" s="16"/>
      <c r="F2791" s="1" t="str">
        <f t="shared" si="193"/>
        <v/>
      </c>
      <c r="G2791" s="1" t="str">
        <f t="shared" si="194"/>
        <v/>
      </c>
      <c r="L2791" s="1" t="str">
        <f t="shared" si="195"/>
        <v/>
      </c>
      <c r="M2791" s="1" t="str">
        <f t="shared" si="196"/>
        <v/>
      </c>
      <c r="T2791" s="17"/>
      <c r="V2791" s="3"/>
      <c r="W2791" s="3"/>
      <c r="X2791" s="3"/>
      <c r="Y2791" s="3"/>
      <c r="Z2791" s="3"/>
      <c r="AA2791" s="3"/>
    </row>
    <row r="2792" spans="2:27" x14ac:dyDescent="0.35">
      <c r="B2792" s="16"/>
      <c r="F2792" s="1" t="str">
        <f t="shared" si="193"/>
        <v/>
      </c>
      <c r="G2792" s="1" t="str">
        <f t="shared" si="194"/>
        <v/>
      </c>
      <c r="L2792" s="1" t="str">
        <f t="shared" si="195"/>
        <v/>
      </c>
      <c r="M2792" s="1" t="str">
        <f t="shared" si="196"/>
        <v/>
      </c>
      <c r="T2792" s="17"/>
      <c r="V2792" s="3"/>
      <c r="W2792" s="3"/>
      <c r="X2792" s="3"/>
      <c r="Y2792" s="3"/>
      <c r="Z2792" s="3"/>
      <c r="AA2792" s="3"/>
    </row>
    <row r="2793" spans="2:27" x14ac:dyDescent="0.35">
      <c r="B2793" s="16"/>
      <c r="F2793" s="1" t="str">
        <f t="shared" si="193"/>
        <v/>
      </c>
      <c r="G2793" s="1" t="str">
        <f t="shared" si="194"/>
        <v/>
      </c>
      <c r="L2793" s="1" t="str">
        <f t="shared" si="195"/>
        <v/>
      </c>
      <c r="M2793" s="1" t="str">
        <f t="shared" si="196"/>
        <v/>
      </c>
      <c r="T2793" s="17"/>
      <c r="V2793" s="3"/>
      <c r="W2793" s="3"/>
      <c r="X2793" s="3"/>
      <c r="Y2793" s="3"/>
      <c r="Z2793" s="3"/>
      <c r="AA2793" s="3"/>
    </row>
    <row r="2794" spans="2:27" x14ac:dyDescent="0.35">
      <c r="B2794" s="16"/>
      <c r="F2794" s="1" t="str">
        <f t="shared" si="193"/>
        <v/>
      </c>
      <c r="G2794" s="1" t="str">
        <f t="shared" si="194"/>
        <v/>
      </c>
      <c r="L2794" s="1" t="str">
        <f t="shared" si="195"/>
        <v/>
      </c>
      <c r="M2794" s="1" t="str">
        <f t="shared" si="196"/>
        <v/>
      </c>
      <c r="T2794" s="17"/>
      <c r="V2794" s="3"/>
      <c r="W2794" s="3"/>
      <c r="X2794" s="3"/>
      <c r="Y2794" s="3"/>
      <c r="Z2794" s="3"/>
      <c r="AA2794" s="3"/>
    </row>
    <row r="2795" spans="2:27" x14ac:dyDescent="0.35">
      <c r="B2795" s="16"/>
      <c r="F2795" s="1" t="str">
        <f t="shared" si="193"/>
        <v/>
      </c>
      <c r="G2795" s="1" t="str">
        <f t="shared" si="194"/>
        <v/>
      </c>
      <c r="L2795" s="1" t="str">
        <f t="shared" si="195"/>
        <v/>
      </c>
      <c r="M2795" s="1" t="str">
        <f t="shared" si="196"/>
        <v/>
      </c>
      <c r="T2795" s="17"/>
      <c r="V2795" s="3"/>
      <c r="W2795" s="3"/>
      <c r="X2795" s="3"/>
      <c r="Y2795" s="3"/>
      <c r="Z2795" s="3"/>
      <c r="AA2795" s="3"/>
    </row>
    <row r="2796" spans="2:27" x14ac:dyDescent="0.35">
      <c r="B2796" s="16"/>
      <c r="F2796" s="1" t="str">
        <f t="shared" si="193"/>
        <v/>
      </c>
      <c r="G2796" s="1" t="str">
        <f t="shared" si="194"/>
        <v/>
      </c>
      <c r="L2796" s="1" t="str">
        <f t="shared" si="195"/>
        <v/>
      </c>
      <c r="M2796" s="1" t="str">
        <f t="shared" si="196"/>
        <v/>
      </c>
      <c r="T2796" s="17"/>
      <c r="V2796" s="3"/>
      <c r="W2796" s="3"/>
      <c r="X2796" s="3"/>
      <c r="Y2796" s="3"/>
      <c r="Z2796" s="3"/>
      <c r="AA2796" s="3"/>
    </row>
    <row r="2797" spans="2:27" x14ac:dyDescent="0.35">
      <c r="B2797" s="16"/>
      <c r="F2797" s="1" t="str">
        <f t="shared" si="193"/>
        <v/>
      </c>
      <c r="G2797" s="1" t="str">
        <f t="shared" si="194"/>
        <v/>
      </c>
      <c r="L2797" s="1" t="str">
        <f t="shared" si="195"/>
        <v/>
      </c>
      <c r="M2797" s="1" t="str">
        <f t="shared" si="196"/>
        <v/>
      </c>
      <c r="T2797" s="17"/>
      <c r="V2797" s="3"/>
      <c r="W2797" s="3"/>
      <c r="X2797" s="3"/>
      <c r="Y2797" s="3"/>
      <c r="Z2797" s="3"/>
      <c r="AA2797" s="3"/>
    </row>
    <row r="2798" spans="2:27" x14ac:dyDescent="0.35">
      <c r="B2798" s="16"/>
      <c r="F2798" s="1" t="str">
        <f t="shared" si="193"/>
        <v/>
      </c>
      <c r="G2798" s="1" t="str">
        <f t="shared" si="194"/>
        <v/>
      </c>
      <c r="L2798" s="1" t="str">
        <f t="shared" si="195"/>
        <v/>
      </c>
      <c r="M2798" s="1" t="str">
        <f t="shared" si="196"/>
        <v/>
      </c>
      <c r="T2798" s="17"/>
      <c r="V2798" s="3"/>
      <c r="W2798" s="3"/>
      <c r="X2798" s="3"/>
      <c r="Y2798" s="3"/>
      <c r="Z2798" s="3"/>
      <c r="AA2798" s="3"/>
    </row>
    <row r="2799" spans="2:27" x14ac:dyDescent="0.35">
      <c r="B2799" s="16"/>
      <c r="F2799" s="1" t="str">
        <f t="shared" si="193"/>
        <v/>
      </c>
      <c r="G2799" s="1" t="str">
        <f t="shared" si="194"/>
        <v/>
      </c>
      <c r="L2799" s="1" t="str">
        <f t="shared" si="195"/>
        <v/>
      </c>
      <c r="M2799" s="1" t="str">
        <f t="shared" si="196"/>
        <v/>
      </c>
      <c r="T2799" s="17"/>
      <c r="V2799" s="3"/>
      <c r="W2799" s="3"/>
      <c r="X2799" s="3"/>
      <c r="Y2799" s="3"/>
      <c r="Z2799" s="3"/>
      <c r="AA2799" s="3"/>
    </row>
    <row r="2800" spans="2:27" x14ac:dyDescent="0.35">
      <c r="B2800" s="16"/>
      <c r="F2800" s="1" t="str">
        <f t="shared" si="193"/>
        <v/>
      </c>
      <c r="G2800" s="1" t="str">
        <f t="shared" si="194"/>
        <v/>
      </c>
      <c r="L2800" s="1" t="str">
        <f t="shared" si="195"/>
        <v/>
      </c>
      <c r="M2800" s="1" t="str">
        <f t="shared" si="196"/>
        <v/>
      </c>
      <c r="T2800" s="17"/>
      <c r="V2800" s="3"/>
      <c r="W2800" s="3"/>
      <c r="X2800" s="3"/>
      <c r="Y2800" s="3"/>
      <c r="Z2800" s="3"/>
      <c r="AA2800" s="3"/>
    </row>
    <row r="2801" spans="2:27" x14ac:dyDescent="0.35">
      <c r="B2801" s="16"/>
      <c r="F2801" s="1" t="str">
        <f t="shared" si="193"/>
        <v/>
      </c>
      <c r="G2801" s="1" t="str">
        <f t="shared" si="194"/>
        <v/>
      </c>
      <c r="L2801" s="1" t="str">
        <f t="shared" si="195"/>
        <v/>
      </c>
      <c r="M2801" s="1" t="str">
        <f t="shared" si="196"/>
        <v/>
      </c>
      <c r="T2801" s="17"/>
      <c r="V2801" s="3"/>
      <c r="W2801" s="3"/>
      <c r="X2801" s="3"/>
      <c r="Y2801" s="3"/>
      <c r="Z2801" s="3"/>
      <c r="AA2801" s="3"/>
    </row>
    <row r="2802" spans="2:27" x14ac:dyDescent="0.35">
      <c r="B2802" s="16"/>
      <c r="F2802" s="1" t="str">
        <f t="shared" si="193"/>
        <v/>
      </c>
      <c r="G2802" s="1" t="str">
        <f t="shared" si="194"/>
        <v/>
      </c>
      <c r="L2802" s="1" t="str">
        <f t="shared" si="195"/>
        <v/>
      </c>
      <c r="M2802" s="1" t="str">
        <f t="shared" si="196"/>
        <v/>
      </c>
      <c r="T2802" s="17"/>
      <c r="V2802" s="3"/>
      <c r="W2802" s="3"/>
      <c r="X2802" s="3"/>
      <c r="Y2802" s="3"/>
      <c r="Z2802" s="3"/>
      <c r="AA2802" s="3"/>
    </row>
    <row r="2803" spans="2:27" x14ac:dyDescent="0.35">
      <c r="B2803" s="16"/>
      <c r="F2803" s="1" t="str">
        <f t="shared" si="193"/>
        <v/>
      </c>
      <c r="G2803" s="1" t="str">
        <f t="shared" si="194"/>
        <v/>
      </c>
      <c r="L2803" s="1" t="str">
        <f t="shared" si="195"/>
        <v/>
      </c>
      <c r="M2803" s="1" t="str">
        <f t="shared" si="196"/>
        <v/>
      </c>
      <c r="T2803" s="17"/>
      <c r="V2803" s="3"/>
      <c r="W2803" s="3"/>
      <c r="X2803" s="3"/>
      <c r="Y2803" s="3"/>
      <c r="Z2803" s="3"/>
      <c r="AA2803" s="3"/>
    </row>
    <row r="2804" spans="2:27" x14ac:dyDescent="0.35">
      <c r="B2804" s="16"/>
      <c r="F2804" s="1" t="str">
        <f t="shared" si="193"/>
        <v/>
      </c>
      <c r="G2804" s="1" t="str">
        <f t="shared" si="194"/>
        <v/>
      </c>
      <c r="L2804" s="1" t="str">
        <f t="shared" si="195"/>
        <v/>
      </c>
      <c r="M2804" s="1" t="str">
        <f t="shared" si="196"/>
        <v/>
      </c>
      <c r="T2804" s="17"/>
      <c r="V2804" s="3"/>
      <c r="W2804" s="3"/>
      <c r="X2804" s="3"/>
      <c r="Y2804" s="3"/>
      <c r="Z2804" s="3"/>
      <c r="AA2804" s="3"/>
    </row>
    <row r="2805" spans="2:27" x14ac:dyDescent="0.35">
      <c r="B2805" s="16"/>
      <c r="F2805" s="1" t="str">
        <f t="shared" si="193"/>
        <v/>
      </c>
      <c r="G2805" s="1" t="str">
        <f t="shared" si="194"/>
        <v/>
      </c>
      <c r="L2805" s="1" t="str">
        <f t="shared" si="195"/>
        <v/>
      </c>
      <c r="M2805" s="1" t="str">
        <f t="shared" si="196"/>
        <v/>
      </c>
      <c r="T2805" s="17"/>
      <c r="V2805" s="3"/>
      <c r="W2805" s="3"/>
      <c r="X2805" s="3"/>
      <c r="Y2805" s="3"/>
      <c r="Z2805" s="3"/>
      <c r="AA2805" s="3"/>
    </row>
    <row r="2806" spans="2:27" x14ac:dyDescent="0.35">
      <c r="B2806" s="16"/>
      <c r="F2806" s="1" t="str">
        <f t="shared" si="193"/>
        <v/>
      </c>
      <c r="G2806" s="1" t="str">
        <f t="shared" si="194"/>
        <v/>
      </c>
      <c r="L2806" s="1" t="str">
        <f t="shared" si="195"/>
        <v/>
      </c>
      <c r="M2806" s="1" t="str">
        <f t="shared" si="196"/>
        <v/>
      </c>
      <c r="T2806" s="17"/>
      <c r="V2806" s="3"/>
      <c r="W2806" s="3"/>
      <c r="X2806" s="3"/>
      <c r="Y2806" s="3"/>
      <c r="Z2806" s="3"/>
      <c r="AA2806" s="3"/>
    </row>
    <row r="2807" spans="2:27" x14ac:dyDescent="0.35">
      <c r="B2807" s="16"/>
      <c r="F2807" s="1" t="str">
        <f t="shared" si="193"/>
        <v/>
      </c>
      <c r="G2807" s="1" t="str">
        <f t="shared" si="194"/>
        <v/>
      </c>
      <c r="L2807" s="1" t="str">
        <f t="shared" si="195"/>
        <v/>
      </c>
      <c r="M2807" s="1" t="str">
        <f t="shared" si="196"/>
        <v/>
      </c>
      <c r="T2807" s="17"/>
      <c r="V2807" s="3"/>
      <c r="W2807" s="3"/>
      <c r="X2807" s="3"/>
      <c r="Y2807" s="3"/>
      <c r="Z2807" s="3"/>
      <c r="AA2807" s="3"/>
    </row>
    <row r="2808" spans="2:27" x14ac:dyDescent="0.35">
      <c r="B2808" s="16"/>
      <c r="F2808" s="1" t="str">
        <f t="shared" si="193"/>
        <v/>
      </c>
      <c r="G2808" s="1" t="str">
        <f t="shared" si="194"/>
        <v/>
      </c>
      <c r="L2808" s="1" t="str">
        <f t="shared" si="195"/>
        <v/>
      </c>
      <c r="M2808" s="1" t="str">
        <f t="shared" si="196"/>
        <v/>
      </c>
      <c r="T2808" s="17"/>
      <c r="V2808" s="3"/>
      <c r="W2808" s="3"/>
      <c r="X2808" s="3"/>
      <c r="Y2808" s="3"/>
      <c r="Z2808" s="3"/>
      <c r="AA2808" s="3"/>
    </row>
    <row r="2809" spans="2:27" x14ac:dyDescent="0.35">
      <c r="B2809" s="16"/>
      <c r="F2809" s="1" t="str">
        <f t="shared" si="193"/>
        <v/>
      </c>
      <c r="G2809" s="1" t="str">
        <f t="shared" si="194"/>
        <v/>
      </c>
      <c r="L2809" s="1" t="str">
        <f t="shared" si="195"/>
        <v/>
      </c>
      <c r="M2809" s="1" t="str">
        <f t="shared" si="196"/>
        <v/>
      </c>
      <c r="T2809" s="17"/>
      <c r="V2809" s="3"/>
      <c r="W2809" s="3"/>
      <c r="X2809" s="3"/>
      <c r="Y2809" s="3"/>
      <c r="Z2809" s="3"/>
      <c r="AA2809" s="3"/>
    </row>
    <row r="2810" spans="2:27" x14ac:dyDescent="0.35">
      <c r="B2810" s="16"/>
      <c r="F2810" s="1" t="str">
        <f t="shared" si="193"/>
        <v/>
      </c>
      <c r="G2810" s="1" t="str">
        <f t="shared" si="194"/>
        <v/>
      </c>
      <c r="L2810" s="1" t="str">
        <f t="shared" si="195"/>
        <v/>
      </c>
      <c r="M2810" s="1" t="str">
        <f t="shared" si="196"/>
        <v/>
      </c>
      <c r="T2810" s="17"/>
      <c r="V2810" s="3"/>
      <c r="W2810" s="3"/>
      <c r="X2810" s="3"/>
      <c r="Y2810" s="3"/>
      <c r="Z2810" s="3"/>
      <c r="AA2810" s="3"/>
    </row>
    <row r="2811" spans="2:27" x14ac:dyDescent="0.35">
      <c r="B2811" s="16"/>
      <c r="F2811" s="1" t="str">
        <f t="shared" si="193"/>
        <v/>
      </c>
      <c r="G2811" s="1" t="str">
        <f t="shared" si="194"/>
        <v/>
      </c>
      <c r="L2811" s="1" t="str">
        <f t="shared" si="195"/>
        <v/>
      </c>
      <c r="M2811" s="1" t="str">
        <f t="shared" si="196"/>
        <v/>
      </c>
      <c r="T2811" s="17"/>
      <c r="V2811" s="3"/>
      <c r="W2811" s="3"/>
      <c r="X2811" s="3"/>
      <c r="Y2811" s="3"/>
      <c r="Z2811" s="3"/>
      <c r="AA2811" s="3"/>
    </row>
    <row r="2812" spans="2:27" x14ac:dyDescent="0.35">
      <c r="B2812" s="16"/>
      <c r="F2812" s="1" t="str">
        <f t="shared" si="193"/>
        <v/>
      </c>
      <c r="G2812" s="1" t="str">
        <f t="shared" si="194"/>
        <v/>
      </c>
      <c r="L2812" s="1" t="str">
        <f t="shared" si="195"/>
        <v/>
      </c>
      <c r="M2812" s="1" t="str">
        <f t="shared" si="196"/>
        <v/>
      </c>
      <c r="T2812" s="17"/>
      <c r="V2812" s="3"/>
      <c r="W2812" s="3"/>
      <c r="X2812" s="3"/>
      <c r="Y2812" s="3"/>
      <c r="Z2812" s="3"/>
      <c r="AA2812" s="3"/>
    </row>
    <row r="2813" spans="2:27" x14ac:dyDescent="0.35">
      <c r="B2813" s="16"/>
      <c r="F2813" s="1" t="str">
        <f t="shared" si="193"/>
        <v/>
      </c>
      <c r="G2813" s="1" t="str">
        <f t="shared" si="194"/>
        <v/>
      </c>
      <c r="L2813" s="1" t="str">
        <f t="shared" si="195"/>
        <v/>
      </c>
      <c r="M2813" s="1" t="str">
        <f t="shared" si="196"/>
        <v/>
      </c>
      <c r="T2813" s="17"/>
      <c r="V2813" s="3"/>
      <c r="W2813" s="3"/>
      <c r="X2813" s="3"/>
      <c r="Y2813" s="3"/>
      <c r="Z2813" s="3"/>
      <c r="AA2813" s="3"/>
    </row>
    <row r="2814" spans="2:27" x14ac:dyDescent="0.35">
      <c r="B2814" s="16"/>
      <c r="F2814" s="1" t="str">
        <f t="shared" si="193"/>
        <v/>
      </c>
      <c r="G2814" s="1" t="str">
        <f t="shared" si="194"/>
        <v/>
      </c>
      <c r="L2814" s="1" t="str">
        <f t="shared" si="195"/>
        <v/>
      </c>
      <c r="M2814" s="1" t="str">
        <f t="shared" si="196"/>
        <v/>
      </c>
      <c r="T2814" s="17"/>
      <c r="V2814" s="3"/>
      <c r="W2814" s="3"/>
      <c r="X2814" s="3"/>
      <c r="Y2814" s="3"/>
      <c r="Z2814" s="3"/>
      <c r="AA2814" s="3"/>
    </row>
    <row r="2815" spans="2:27" x14ac:dyDescent="0.35">
      <c r="B2815" s="16"/>
      <c r="F2815" s="1" t="str">
        <f t="shared" si="193"/>
        <v/>
      </c>
      <c r="G2815" s="1" t="str">
        <f t="shared" si="194"/>
        <v/>
      </c>
      <c r="L2815" s="1" t="str">
        <f t="shared" si="195"/>
        <v/>
      </c>
      <c r="M2815" s="1" t="str">
        <f t="shared" si="196"/>
        <v/>
      </c>
      <c r="T2815" s="17"/>
      <c r="V2815" s="3"/>
      <c r="W2815" s="3"/>
      <c r="X2815" s="3"/>
      <c r="Y2815" s="3"/>
      <c r="Z2815" s="3"/>
      <c r="AA2815" s="3"/>
    </row>
    <row r="2816" spans="2:27" x14ac:dyDescent="0.35">
      <c r="B2816" s="16"/>
      <c r="F2816" s="1" t="str">
        <f t="shared" si="193"/>
        <v/>
      </c>
      <c r="G2816" s="1" t="str">
        <f t="shared" si="194"/>
        <v/>
      </c>
      <c r="L2816" s="1" t="str">
        <f t="shared" si="195"/>
        <v/>
      </c>
      <c r="M2816" s="1" t="str">
        <f t="shared" si="196"/>
        <v/>
      </c>
      <c r="T2816" s="17"/>
      <c r="V2816" s="3"/>
      <c r="W2816" s="3"/>
      <c r="X2816" s="3"/>
      <c r="Y2816" s="3"/>
      <c r="Z2816" s="3"/>
      <c r="AA2816" s="3"/>
    </row>
    <row r="2817" spans="2:27" x14ac:dyDescent="0.35">
      <c r="B2817" s="16"/>
      <c r="F2817" s="1" t="str">
        <f t="shared" si="193"/>
        <v/>
      </c>
      <c r="G2817" s="1" t="str">
        <f t="shared" si="194"/>
        <v/>
      </c>
      <c r="L2817" s="1" t="str">
        <f t="shared" si="195"/>
        <v/>
      </c>
      <c r="M2817" s="1" t="str">
        <f t="shared" si="196"/>
        <v/>
      </c>
      <c r="T2817" s="17"/>
      <c r="V2817" s="3"/>
      <c r="W2817" s="3"/>
      <c r="X2817" s="3"/>
      <c r="Y2817" s="3"/>
      <c r="Z2817" s="3"/>
      <c r="AA2817" s="3"/>
    </row>
    <row r="2818" spans="2:27" x14ac:dyDescent="0.35">
      <c r="B2818" s="16"/>
      <c r="F2818" s="1" t="str">
        <f t="shared" si="193"/>
        <v/>
      </c>
      <c r="G2818" s="1" t="str">
        <f t="shared" si="194"/>
        <v/>
      </c>
      <c r="L2818" s="1" t="str">
        <f t="shared" si="195"/>
        <v/>
      </c>
      <c r="M2818" s="1" t="str">
        <f t="shared" si="196"/>
        <v/>
      </c>
      <c r="T2818" s="17"/>
      <c r="V2818" s="3"/>
      <c r="W2818" s="3"/>
      <c r="X2818" s="3"/>
      <c r="Y2818" s="3"/>
      <c r="Z2818" s="3"/>
      <c r="AA2818" s="3"/>
    </row>
    <row r="2819" spans="2:27" x14ac:dyDescent="0.35">
      <c r="B2819" s="16"/>
      <c r="F2819" s="1" t="str">
        <f t="shared" si="193"/>
        <v/>
      </c>
      <c r="G2819" s="1" t="str">
        <f t="shared" si="194"/>
        <v/>
      </c>
      <c r="L2819" s="1" t="str">
        <f t="shared" si="195"/>
        <v/>
      </c>
      <c r="M2819" s="1" t="str">
        <f t="shared" si="196"/>
        <v/>
      </c>
      <c r="T2819" s="17"/>
      <c r="V2819" s="3"/>
      <c r="W2819" s="3"/>
      <c r="X2819" s="3"/>
      <c r="Y2819" s="3"/>
      <c r="Z2819" s="3"/>
      <c r="AA2819" s="3"/>
    </row>
    <row r="2820" spans="2:27" x14ac:dyDescent="0.35">
      <c r="B2820" s="16"/>
      <c r="F2820" s="1" t="str">
        <f t="shared" si="193"/>
        <v/>
      </c>
      <c r="G2820" s="1" t="str">
        <f t="shared" si="194"/>
        <v/>
      </c>
      <c r="L2820" s="1" t="str">
        <f t="shared" si="195"/>
        <v/>
      </c>
      <c r="M2820" s="1" t="str">
        <f t="shared" si="196"/>
        <v/>
      </c>
      <c r="T2820" s="17"/>
      <c r="V2820" s="3"/>
      <c r="W2820" s="3"/>
      <c r="X2820" s="3"/>
      <c r="Y2820" s="3"/>
      <c r="Z2820" s="3"/>
      <c r="AA2820" s="3"/>
    </row>
    <row r="2821" spans="2:27" x14ac:dyDescent="0.35">
      <c r="B2821" s="16"/>
      <c r="F2821" s="1" t="str">
        <f t="shared" ref="F2821:F2884" si="197">IFERROR(H2821+G2821,"")</f>
        <v/>
      </c>
      <c r="G2821" s="1" t="str">
        <f t="shared" ref="G2821:G2884" si="198">IFERROR(INDEX(AA:AA,MATCH(K2821,V:V,)),"")</f>
        <v/>
      </c>
      <c r="L2821" s="1" t="str">
        <f t="shared" ref="L2821:L2884" si="199">IFERROR(INDEX($B$4:$B$201,MATCH(J2821,$C$4:$C$201,0)),"")</f>
        <v/>
      </c>
      <c r="M2821" s="1" t="str">
        <f t="shared" ref="M2821:M2884" si="200">IFERROR(IF(ISBLANK(L2821),"",L2821-H2821),"")</f>
        <v/>
      </c>
      <c r="T2821" s="17"/>
      <c r="V2821" s="3"/>
      <c r="W2821" s="3"/>
      <c r="X2821" s="3"/>
      <c r="Y2821" s="3"/>
      <c r="Z2821" s="3"/>
      <c r="AA2821" s="3"/>
    </row>
    <row r="2822" spans="2:27" x14ac:dyDescent="0.35">
      <c r="B2822" s="16"/>
      <c r="F2822" s="1" t="str">
        <f t="shared" si="197"/>
        <v/>
      </c>
      <c r="G2822" s="1" t="str">
        <f t="shared" si="198"/>
        <v/>
      </c>
      <c r="L2822" s="1" t="str">
        <f t="shared" si="199"/>
        <v/>
      </c>
      <c r="M2822" s="1" t="str">
        <f t="shared" si="200"/>
        <v/>
      </c>
      <c r="T2822" s="17"/>
      <c r="V2822" s="3"/>
      <c r="W2822" s="3"/>
      <c r="X2822" s="3"/>
      <c r="Y2822" s="3"/>
      <c r="Z2822" s="3"/>
      <c r="AA2822" s="3"/>
    </row>
    <row r="2823" spans="2:27" x14ac:dyDescent="0.35">
      <c r="B2823" s="16"/>
      <c r="F2823" s="1" t="str">
        <f t="shared" si="197"/>
        <v/>
      </c>
      <c r="G2823" s="1" t="str">
        <f t="shared" si="198"/>
        <v/>
      </c>
      <c r="L2823" s="1" t="str">
        <f t="shared" si="199"/>
        <v/>
      </c>
      <c r="M2823" s="1" t="str">
        <f t="shared" si="200"/>
        <v/>
      </c>
      <c r="T2823" s="17"/>
      <c r="V2823" s="3"/>
      <c r="W2823" s="3"/>
      <c r="X2823" s="3"/>
      <c r="Y2823" s="3"/>
      <c r="Z2823" s="3"/>
      <c r="AA2823" s="3"/>
    </row>
    <row r="2824" spans="2:27" x14ac:dyDescent="0.35">
      <c r="B2824" s="16"/>
      <c r="F2824" s="1" t="str">
        <f t="shared" si="197"/>
        <v/>
      </c>
      <c r="G2824" s="1" t="str">
        <f t="shared" si="198"/>
        <v/>
      </c>
      <c r="L2824" s="1" t="str">
        <f t="shared" si="199"/>
        <v/>
      </c>
      <c r="M2824" s="1" t="str">
        <f t="shared" si="200"/>
        <v/>
      </c>
      <c r="T2824" s="17"/>
      <c r="V2824" s="3"/>
      <c r="W2824" s="3"/>
      <c r="X2824" s="3"/>
      <c r="Y2824" s="3"/>
      <c r="Z2824" s="3"/>
      <c r="AA2824" s="3"/>
    </row>
    <row r="2825" spans="2:27" x14ac:dyDescent="0.35">
      <c r="B2825" s="16"/>
      <c r="F2825" s="1" t="str">
        <f t="shared" si="197"/>
        <v/>
      </c>
      <c r="G2825" s="1" t="str">
        <f t="shared" si="198"/>
        <v/>
      </c>
      <c r="L2825" s="1" t="str">
        <f t="shared" si="199"/>
        <v/>
      </c>
      <c r="M2825" s="1" t="str">
        <f t="shared" si="200"/>
        <v/>
      </c>
      <c r="T2825" s="17"/>
      <c r="V2825" s="3"/>
      <c r="W2825" s="3"/>
      <c r="X2825" s="3"/>
      <c r="Y2825" s="3"/>
      <c r="Z2825" s="3"/>
      <c r="AA2825" s="3"/>
    </row>
    <row r="2826" spans="2:27" x14ac:dyDescent="0.35">
      <c r="B2826" s="16"/>
      <c r="F2826" s="1" t="str">
        <f t="shared" si="197"/>
        <v/>
      </c>
      <c r="G2826" s="1" t="str">
        <f t="shared" si="198"/>
        <v/>
      </c>
      <c r="L2826" s="1" t="str">
        <f t="shared" si="199"/>
        <v/>
      </c>
      <c r="M2826" s="1" t="str">
        <f t="shared" si="200"/>
        <v/>
      </c>
      <c r="T2826" s="17"/>
      <c r="V2826" s="3"/>
      <c r="W2826" s="3"/>
      <c r="X2826" s="3"/>
      <c r="Y2826" s="3"/>
      <c r="Z2826" s="3"/>
      <c r="AA2826" s="3"/>
    </row>
    <row r="2827" spans="2:27" x14ac:dyDescent="0.35">
      <c r="B2827" s="16"/>
      <c r="F2827" s="1" t="str">
        <f t="shared" si="197"/>
        <v/>
      </c>
      <c r="G2827" s="1" t="str">
        <f t="shared" si="198"/>
        <v/>
      </c>
      <c r="L2827" s="1" t="str">
        <f t="shared" si="199"/>
        <v/>
      </c>
      <c r="M2827" s="1" t="str">
        <f t="shared" si="200"/>
        <v/>
      </c>
      <c r="T2827" s="17"/>
      <c r="V2827" s="3"/>
      <c r="W2827" s="3"/>
      <c r="X2827" s="3"/>
      <c r="Y2827" s="3"/>
      <c r="Z2827" s="3"/>
      <c r="AA2827" s="3"/>
    </row>
    <row r="2828" spans="2:27" x14ac:dyDescent="0.35">
      <c r="B2828" s="16"/>
      <c r="F2828" s="1" t="str">
        <f t="shared" si="197"/>
        <v/>
      </c>
      <c r="G2828" s="1" t="str">
        <f t="shared" si="198"/>
        <v/>
      </c>
      <c r="L2828" s="1" t="str">
        <f t="shared" si="199"/>
        <v/>
      </c>
      <c r="M2828" s="1" t="str">
        <f t="shared" si="200"/>
        <v/>
      </c>
      <c r="T2828" s="17"/>
      <c r="V2828" s="3"/>
      <c r="W2828" s="3"/>
      <c r="X2828" s="3"/>
      <c r="Y2828" s="3"/>
      <c r="Z2828" s="3"/>
      <c r="AA2828" s="3"/>
    </row>
    <row r="2829" spans="2:27" x14ac:dyDescent="0.35">
      <c r="B2829" s="16"/>
      <c r="F2829" s="1" t="str">
        <f t="shared" si="197"/>
        <v/>
      </c>
      <c r="G2829" s="1" t="str">
        <f t="shared" si="198"/>
        <v/>
      </c>
      <c r="L2829" s="1" t="str">
        <f t="shared" si="199"/>
        <v/>
      </c>
      <c r="M2829" s="1" t="str">
        <f t="shared" si="200"/>
        <v/>
      </c>
      <c r="T2829" s="17"/>
      <c r="V2829" s="3"/>
      <c r="W2829" s="3"/>
      <c r="X2829" s="3"/>
      <c r="Y2829" s="3"/>
      <c r="Z2829" s="3"/>
      <c r="AA2829" s="3"/>
    </row>
    <row r="2830" spans="2:27" x14ac:dyDescent="0.35">
      <c r="B2830" s="16"/>
      <c r="F2830" s="1" t="str">
        <f t="shared" si="197"/>
        <v/>
      </c>
      <c r="G2830" s="1" t="str">
        <f t="shared" si="198"/>
        <v/>
      </c>
      <c r="L2830" s="1" t="str">
        <f t="shared" si="199"/>
        <v/>
      </c>
      <c r="M2830" s="1" t="str">
        <f t="shared" si="200"/>
        <v/>
      </c>
      <c r="T2830" s="17"/>
      <c r="V2830" s="3"/>
      <c r="W2830" s="3"/>
      <c r="X2830" s="3"/>
      <c r="Y2830" s="3"/>
      <c r="Z2830" s="3"/>
      <c r="AA2830" s="3"/>
    </row>
    <row r="2831" spans="2:27" x14ac:dyDescent="0.35">
      <c r="B2831" s="16"/>
      <c r="F2831" s="1" t="str">
        <f t="shared" si="197"/>
        <v/>
      </c>
      <c r="G2831" s="1" t="str">
        <f t="shared" si="198"/>
        <v/>
      </c>
      <c r="L2831" s="1" t="str">
        <f t="shared" si="199"/>
        <v/>
      </c>
      <c r="M2831" s="1" t="str">
        <f t="shared" si="200"/>
        <v/>
      </c>
      <c r="T2831" s="17"/>
      <c r="V2831" s="3"/>
      <c r="W2831" s="3"/>
      <c r="X2831" s="3"/>
      <c r="Y2831" s="3"/>
      <c r="Z2831" s="3"/>
      <c r="AA2831" s="3"/>
    </row>
    <row r="2832" spans="2:27" x14ac:dyDescent="0.35">
      <c r="B2832" s="16"/>
      <c r="F2832" s="1" t="str">
        <f t="shared" si="197"/>
        <v/>
      </c>
      <c r="G2832" s="1" t="str">
        <f t="shared" si="198"/>
        <v/>
      </c>
      <c r="L2832" s="1" t="str">
        <f t="shared" si="199"/>
        <v/>
      </c>
      <c r="M2832" s="1" t="str">
        <f t="shared" si="200"/>
        <v/>
      </c>
      <c r="T2832" s="17"/>
      <c r="V2832" s="3"/>
      <c r="W2832" s="3"/>
      <c r="X2832" s="3"/>
      <c r="Y2832" s="3"/>
      <c r="Z2832" s="3"/>
      <c r="AA2832" s="3"/>
    </row>
    <row r="2833" spans="2:27" x14ac:dyDescent="0.35">
      <c r="B2833" s="16"/>
      <c r="F2833" s="1" t="str">
        <f t="shared" si="197"/>
        <v/>
      </c>
      <c r="G2833" s="1" t="str">
        <f t="shared" si="198"/>
        <v/>
      </c>
      <c r="L2833" s="1" t="str">
        <f t="shared" si="199"/>
        <v/>
      </c>
      <c r="M2833" s="1" t="str">
        <f t="shared" si="200"/>
        <v/>
      </c>
      <c r="T2833" s="17"/>
      <c r="V2833" s="3"/>
      <c r="W2833" s="3"/>
      <c r="X2833" s="3"/>
      <c r="Y2833" s="3"/>
      <c r="Z2833" s="3"/>
      <c r="AA2833" s="3"/>
    </row>
    <row r="2834" spans="2:27" x14ac:dyDescent="0.35">
      <c r="B2834" s="16"/>
      <c r="F2834" s="1" t="str">
        <f t="shared" si="197"/>
        <v/>
      </c>
      <c r="G2834" s="1" t="str">
        <f t="shared" si="198"/>
        <v/>
      </c>
      <c r="L2834" s="1" t="str">
        <f t="shared" si="199"/>
        <v/>
      </c>
      <c r="M2834" s="1" t="str">
        <f t="shared" si="200"/>
        <v/>
      </c>
      <c r="T2834" s="17"/>
      <c r="V2834" s="3"/>
      <c r="W2834" s="3"/>
      <c r="X2834" s="3"/>
      <c r="Y2834" s="3"/>
      <c r="Z2834" s="3"/>
      <c r="AA2834" s="3"/>
    </row>
    <row r="2835" spans="2:27" x14ac:dyDescent="0.35">
      <c r="B2835" s="16"/>
      <c r="F2835" s="1" t="str">
        <f t="shared" si="197"/>
        <v/>
      </c>
      <c r="G2835" s="1" t="str">
        <f t="shared" si="198"/>
        <v/>
      </c>
      <c r="L2835" s="1" t="str">
        <f t="shared" si="199"/>
        <v/>
      </c>
      <c r="M2835" s="1" t="str">
        <f t="shared" si="200"/>
        <v/>
      </c>
      <c r="T2835" s="17"/>
      <c r="V2835" s="3"/>
      <c r="W2835" s="3"/>
      <c r="X2835" s="3"/>
      <c r="Y2835" s="3"/>
      <c r="Z2835" s="3"/>
      <c r="AA2835" s="3"/>
    </row>
    <row r="2836" spans="2:27" x14ac:dyDescent="0.35">
      <c r="B2836" s="16"/>
      <c r="F2836" s="1" t="str">
        <f t="shared" si="197"/>
        <v/>
      </c>
      <c r="G2836" s="1" t="str">
        <f t="shared" si="198"/>
        <v/>
      </c>
      <c r="L2836" s="1" t="str">
        <f t="shared" si="199"/>
        <v/>
      </c>
      <c r="M2836" s="1" t="str">
        <f t="shared" si="200"/>
        <v/>
      </c>
      <c r="T2836" s="17"/>
      <c r="V2836" s="3"/>
      <c r="W2836" s="3"/>
      <c r="X2836" s="3"/>
      <c r="Y2836" s="3"/>
      <c r="Z2836" s="3"/>
      <c r="AA2836" s="3"/>
    </row>
    <row r="2837" spans="2:27" x14ac:dyDescent="0.35">
      <c r="B2837" s="16"/>
      <c r="F2837" s="1" t="str">
        <f t="shared" si="197"/>
        <v/>
      </c>
      <c r="G2837" s="1" t="str">
        <f t="shared" si="198"/>
        <v/>
      </c>
      <c r="L2837" s="1" t="str">
        <f t="shared" si="199"/>
        <v/>
      </c>
      <c r="M2837" s="1" t="str">
        <f t="shared" si="200"/>
        <v/>
      </c>
      <c r="T2837" s="17"/>
      <c r="V2837" s="3"/>
      <c r="W2837" s="3"/>
      <c r="X2837" s="3"/>
      <c r="Y2837" s="3"/>
      <c r="Z2837" s="3"/>
      <c r="AA2837" s="3"/>
    </row>
    <row r="2838" spans="2:27" x14ac:dyDescent="0.35">
      <c r="B2838" s="16"/>
      <c r="F2838" s="1" t="str">
        <f t="shared" si="197"/>
        <v/>
      </c>
      <c r="G2838" s="1" t="str">
        <f t="shared" si="198"/>
        <v/>
      </c>
      <c r="L2838" s="1" t="str">
        <f t="shared" si="199"/>
        <v/>
      </c>
      <c r="M2838" s="1" t="str">
        <f t="shared" si="200"/>
        <v/>
      </c>
      <c r="T2838" s="17"/>
      <c r="V2838" s="3"/>
      <c r="W2838" s="3"/>
      <c r="X2838" s="3"/>
      <c r="Y2838" s="3"/>
      <c r="Z2838" s="3"/>
      <c r="AA2838" s="3"/>
    </row>
    <row r="2839" spans="2:27" x14ac:dyDescent="0.35">
      <c r="B2839" s="16"/>
      <c r="F2839" s="1" t="str">
        <f t="shared" si="197"/>
        <v/>
      </c>
      <c r="G2839" s="1" t="str">
        <f t="shared" si="198"/>
        <v/>
      </c>
      <c r="L2839" s="1" t="str">
        <f t="shared" si="199"/>
        <v/>
      </c>
      <c r="M2839" s="1" t="str">
        <f t="shared" si="200"/>
        <v/>
      </c>
      <c r="T2839" s="17"/>
      <c r="V2839" s="3"/>
      <c r="W2839" s="3"/>
      <c r="X2839" s="3"/>
      <c r="Y2839" s="3"/>
      <c r="Z2839" s="3"/>
      <c r="AA2839" s="3"/>
    </row>
    <row r="2840" spans="2:27" x14ac:dyDescent="0.35">
      <c r="B2840" s="16"/>
      <c r="F2840" s="1" t="str">
        <f t="shared" si="197"/>
        <v/>
      </c>
      <c r="G2840" s="1" t="str">
        <f t="shared" si="198"/>
        <v/>
      </c>
      <c r="L2840" s="1" t="str">
        <f t="shared" si="199"/>
        <v/>
      </c>
      <c r="M2840" s="1" t="str">
        <f t="shared" si="200"/>
        <v/>
      </c>
      <c r="T2840" s="17"/>
      <c r="V2840" s="3"/>
      <c r="W2840" s="3"/>
      <c r="X2840" s="3"/>
      <c r="Y2840" s="3"/>
      <c r="Z2840" s="3"/>
      <c r="AA2840" s="3"/>
    </row>
    <row r="2841" spans="2:27" x14ac:dyDescent="0.35">
      <c r="B2841" s="16"/>
      <c r="F2841" s="1" t="str">
        <f t="shared" si="197"/>
        <v/>
      </c>
      <c r="G2841" s="1" t="str">
        <f t="shared" si="198"/>
        <v/>
      </c>
      <c r="L2841" s="1" t="str">
        <f t="shared" si="199"/>
        <v/>
      </c>
      <c r="M2841" s="1" t="str">
        <f t="shared" si="200"/>
        <v/>
      </c>
      <c r="T2841" s="17"/>
      <c r="V2841" s="3"/>
      <c r="W2841" s="3"/>
      <c r="X2841" s="3"/>
      <c r="Y2841" s="3"/>
      <c r="Z2841" s="3"/>
      <c r="AA2841" s="3"/>
    </row>
    <row r="2842" spans="2:27" x14ac:dyDescent="0.35">
      <c r="B2842" s="16"/>
      <c r="F2842" s="1" t="str">
        <f t="shared" si="197"/>
        <v/>
      </c>
      <c r="G2842" s="1" t="str">
        <f t="shared" si="198"/>
        <v/>
      </c>
      <c r="L2842" s="1" t="str">
        <f t="shared" si="199"/>
        <v/>
      </c>
      <c r="M2842" s="1" t="str">
        <f t="shared" si="200"/>
        <v/>
      </c>
      <c r="T2842" s="17"/>
      <c r="V2842" s="3"/>
      <c r="W2842" s="3"/>
      <c r="X2842" s="3"/>
      <c r="Y2842" s="3"/>
      <c r="Z2842" s="3"/>
      <c r="AA2842" s="3"/>
    </row>
    <row r="2843" spans="2:27" x14ac:dyDescent="0.35">
      <c r="B2843" s="16"/>
      <c r="F2843" s="1" t="str">
        <f t="shared" si="197"/>
        <v/>
      </c>
      <c r="G2843" s="1" t="str">
        <f t="shared" si="198"/>
        <v/>
      </c>
      <c r="L2843" s="1" t="str">
        <f t="shared" si="199"/>
        <v/>
      </c>
      <c r="M2843" s="1" t="str">
        <f t="shared" si="200"/>
        <v/>
      </c>
      <c r="T2843" s="17"/>
      <c r="V2843" s="3"/>
      <c r="W2843" s="3"/>
      <c r="X2843" s="3"/>
      <c r="Y2843" s="3"/>
      <c r="Z2843" s="3"/>
      <c r="AA2843" s="3"/>
    </row>
    <row r="2844" spans="2:27" x14ac:dyDescent="0.35">
      <c r="B2844" s="16"/>
      <c r="F2844" s="1" t="str">
        <f t="shared" si="197"/>
        <v/>
      </c>
      <c r="G2844" s="1" t="str">
        <f t="shared" si="198"/>
        <v/>
      </c>
      <c r="L2844" s="1" t="str">
        <f t="shared" si="199"/>
        <v/>
      </c>
      <c r="M2844" s="1" t="str">
        <f t="shared" si="200"/>
        <v/>
      </c>
      <c r="T2844" s="17"/>
      <c r="V2844" s="3"/>
      <c r="W2844" s="3"/>
      <c r="X2844" s="3"/>
      <c r="Y2844" s="3"/>
      <c r="Z2844" s="3"/>
      <c r="AA2844" s="3"/>
    </row>
    <row r="2845" spans="2:27" x14ac:dyDescent="0.35">
      <c r="B2845" s="16"/>
      <c r="F2845" s="1" t="str">
        <f t="shared" si="197"/>
        <v/>
      </c>
      <c r="G2845" s="1" t="str">
        <f t="shared" si="198"/>
        <v/>
      </c>
      <c r="L2845" s="1" t="str">
        <f t="shared" si="199"/>
        <v/>
      </c>
      <c r="M2845" s="1" t="str">
        <f t="shared" si="200"/>
        <v/>
      </c>
      <c r="T2845" s="17"/>
      <c r="V2845" s="3"/>
      <c r="W2845" s="3"/>
      <c r="X2845" s="3"/>
      <c r="Y2845" s="3"/>
      <c r="Z2845" s="3"/>
      <c r="AA2845" s="3"/>
    </row>
    <row r="2846" spans="2:27" x14ac:dyDescent="0.35">
      <c r="B2846" s="16"/>
      <c r="F2846" s="1" t="str">
        <f t="shared" si="197"/>
        <v/>
      </c>
      <c r="G2846" s="1" t="str">
        <f t="shared" si="198"/>
        <v/>
      </c>
      <c r="L2846" s="1" t="str">
        <f t="shared" si="199"/>
        <v/>
      </c>
      <c r="M2846" s="1" t="str">
        <f t="shared" si="200"/>
        <v/>
      </c>
      <c r="T2846" s="17"/>
      <c r="V2846" s="3"/>
      <c r="W2846" s="3"/>
      <c r="X2846" s="3"/>
      <c r="Y2846" s="3"/>
      <c r="Z2846" s="3"/>
      <c r="AA2846" s="3"/>
    </row>
    <row r="2847" spans="2:27" x14ac:dyDescent="0.35">
      <c r="B2847" s="16"/>
      <c r="F2847" s="1" t="str">
        <f t="shared" si="197"/>
        <v/>
      </c>
      <c r="G2847" s="1" t="str">
        <f t="shared" si="198"/>
        <v/>
      </c>
      <c r="L2847" s="1" t="str">
        <f t="shared" si="199"/>
        <v/>
      </c>
      <c r="M2847" s="1" t="str">
        <f t="shared" si="200"/>
        <v/>
      </c>
      <c r="T2847" s="17"/>
      <c r="V2847" s="3"/>
      <c r="W2847" s="3"/>
      <c r="X2847" s="3"/>
      <c r="Y2847" s="3"/>
      <c r="Z2847" s="3"/>
      <c r="AA2847" s="3"/>
    </row>
    <row r="2848" spans="2:27" x14ac:dyDescent="0.35">
      <c r="B2848" s="16"/>
      <c r="F2848" s="1" t="str">
        <f t="shared" si="197"/>
        <v/>
      </c>
      <c r="G2848" s="1" t="str">
        <f t="shared" si="198"/>
        <v/>
      </c>
      <c r="L2848" s="1" t="str">
        <f t="shared" si="199"/>
        <v/>
      </c>
      <c r="M2848" s="1" t="str">
        <f t="shared" si="200"/>
        <v/>
      </c>
      <c r="T2848" s="17"/>
      <c r="V2848" s="3"/>
      <c r="W2848" s="3"/>
      <c r="X2848" s="3"/>
      <c r="Y2848" s="3"/>
      <c r="Z2848" s="3"/>
      <c r="AA2848" s="3"/>
    </row>
    <row r="2849" spans="2:27" x14ac:dyDescent="0.35">
      <c r="B2849" s="16"/>
      <c r="F2849" s="1" t="str">
        <f t="shared" si="197"/>
        <v/>
      </c>
      <c r="G2849" s="1" t="str">
        <f t="shared" si="198"/>
        <v/>
      </c>
      <c r="L2849" s="1" t="str">
        <f t="shared" si="199"/>
        <v/>
      </c>
      <c r="M2849" s="1" t="str">
        <f t="shared" si="200"/>
        <v/>
      </c>
      <c r="T2849" s="17"/>
      <c r="V2849" s="3"/>
      <c r="W2849" s="3"/>
      <c r="X2849" s="3"/>
      <c r="Y2849" s="3"/>
      <c r="Z2849" s="3"/>
      <c r="AA2849" s="3"/>
    </row>
    <row r="2850" spans="2:27" x14ac:dyDescent="0.35">
      <c r="B2850" s="16"/>
      <c r="F2850" s="1" t="str">
        <f t="shared" si="197"/>
        <v/>
      </c>
      <c r="G2850" s="1" t="str">
        <f t="shared" si="198"/>
        <v/>
      </c>
      <c r="L2850" s="1" t="str">
        <f t="shared" si="199"/>
        <v/>
      </c>
      <c r="M2850" s="1" t="str">
        <f t="shared" si="200"/>
        <v/>
      </c>
      <c r="T2850" s="17"/>
      <c r="V2850" s="3"/>
      <c r="W2850" s="3"/>
      <c r="X2850" s="3"/>
      <c r="Y2850" s="3"/>
      <c r="Z2850" s="3"/>
      <c r="AA2850" s="3"/>
    </row>
    <row r="2851" spans="2:27" x14ac:dyDescent="0.35">
      <c r="B2851" s="16"/>
      <c r="F2851" s="1" t="str">
        <f t="shared" si="197"/>
        <v/>
      </c>
      <c r="G2851" s="1" t="str">
        <f t="shared" si="198"/>
        <v/>
      </c>
      <c r="L2851" s="1" t="str">
        <f t="shared" si="199"/>
        <v/>
      </c>
      <c r="M2851" s="1" t="str">
        <f t="shared" si="200"/>
        <v/>
      </c>
      <c r="T2851" s="17"/>
      <c r="V2851" s="3"/>
      <c r="W2851" s="3"/>
      <c r="X2851" s="3"/>
      <c r="Y2851" s="3"/>
      <c r="Z2851" s="3"/>
      <c r="AA2851" s="3"/>
    </row>
    <row r="2852" spans="2:27" x14ac:dyDescent="0.35">
      <c r="B2852" s="16"/>
      <c r="F2852" s="1" t="str">
        <f t="shared" si="197"/>
        <v/>
      </c>
      <c r="G2852" s="1" t="str">
        <f t="shared" si="198"/>
        <v/>
      </c>
      <c r="L2852" s="1" t="str">
        <f t="shared" si="199"/>
        <v/>
      </c>
      <c r="M2852" s="1" t="str">
        <f t="shared" si="200"/>
        <v/>
      </c>
      <c r="T2852" s="17"/>
      <c r="V2852" s="3"/>
      <c r="W2852" s="3"/>
      <c r="X2852" s="3"/>
      <c r="Y2852" s="3"/>
      <c r="Z2852" s="3"/>
      <c r="AA2852" s="3"/>
    </row>
    <row r="2853" spans="2:27" x14ac:dyDescent="0.35">
      <c r="B2853" s="16"/>
      <c r="F2853" s="1" t="str">
        <f t="shared" si="197"/>
        <v/>
      </c>
      <c r="G2853" s="1" t="str">
        <f t="shared" si="198"/>
        <v/>
      </c>
      <c r="L2853" s="1" t="str">
        <f t="shared" si="199"/>
        <v/>
      </c>
      <c r="M2853" s="1" t="str">
        <f t="shared" si="200"/>
        <v/>
      </c>
      <c r="T2853" s="17"/>
      <c r="V2853" s="3"/>
      <c r="W2853" s="3"/>
      <c r="X2853" s="3"/>
      <c r="Y2853" s="3"/>
      <c r="Z2853" s="3"/>
      <c r="AA2853" s="3"/>
    </row>
    <row r="2854" spans="2:27" x14ac:dyDescent="0.35">
      <c r="B2854" s="16"/>
      <c r="F2854" s="1" t="str">
        <f t="shared" si="197"/>
        <v/>
      </c>
      <c r="G2854" s="1" t="str">
        <f t="shared" si="198"/>
        <v/>
      </c>
      <c r="L2854" s="1" t="str">
        <f t="shared" si="199"/>
        <v/>
      </c>
      <c r="M2854" s="1" t="str">
        <f t="shared" si="200"/>
        <v/>
      </c>
      <c r="T2854" s="17"/>
      <c r="V2854" s="3"/>
      <c r="W2854" s="3"/>
      <c r="X2854" s="3"/>
      <c r="Y2854" s="3"/>
      <c r="Z2854" s="3"/>
      <c r="AA2854" s="3"/>
    </row>
    <row r="2855" spans="2:27" x14ac:dyDescent="0.35">
      <c r="B2855" s="16"/>
      <c r="F2855" s="1" t="str">
        <f t="shared" si="197"/>
        <v/>
      </c>
      <c r="G2855" s="1" t="str">
        <f t="shared" si="198"/>
        <v/>
      </c>
      <c r="L2855" s="1" t="str">
        <f t="shared" si="199"/>
        <v/>
      </c>
      <c r="M2855" s="1" t="str">
        <f t="shared" si="200"/>
        <v/>
      </c>
      <c r="T2855" s="17"/>
      <c r="V2855" s="3"/>
      <c r="W2855" s="3"/>
      <c r="X2855" s="3"/>
      <c r="Y2855" s="3"/>
      <c r="Z2855" s="3"/>
      <c r="AA2855" s="3"/>
    </row>
    <row r="2856" spans="2:27" x14ac:dyDescent="0.35">
      <c r="B2856" s="16"/>
      <c r="F2856" s="1" t="str">
        <f t="shared" si="197"/>
        <v/>
      </c>
      <c r="G2856" s="1" t="str">
        <f t="shared" si="198"/>
        <v/>
      </c>
      <c r="L2856" s="1" t="str">
        <f t="shared" si="199"/>
        <v/>
      </c>
      <c r="M2856" s="1" t="str">
        <f t="shared" si="200"/>
        <v/>
      </c>
      <c r="T2856" s="17"/>
      <c r="V2856" s="3"/>
      <c r="W2856" s="3"/>
      <c r="X2856" s="3"/>
      <c r="Y2856" s="3"/>
      <c r="Z2856" s="3"/>
      <c r="AA2856" s="3"/>
    </row>
    <row r="2857" spans="2:27" x14ac:dyDescent="0.35">
      <c r="B2857" s="16"/>
      <c r="F2857" s="1" t="str">
        <f t="shared" si="197"/>
        <v/>
      </c>
      <c r="G2857" s="1" t="str">
        <f t="shared" si="198"/>
        <v/>
      </c>
      <c r="L2857" s="1" t="str">
        <f t="shared" si="199"/>
        <v/>
      </c>
      <c r="M2857" s="1" t="str">
        <f t="shared" si="200"/>
        <v/>
      </c>
      <c r="T2857" s="17"/>
      <c r="V2857" s="3"/>
      <c r="W2857" s="3"/>
      <c r="X2857" s="3"/>
      <c r="Y2857" s="3"/>
      <c r="Z2857" s="3"/>
      <c r="AA2857" s="3"/>
    </row>
    <row r="2858" spans="2:27" x14ac:dyDescent="0.35">
      <c r="B2858" s="16"/>
      <c r="F2858" s="1" t="str">
        <f t="shared" si="197"/>
        <v/>
      </c>
      <c r="G2858" s="1" t="str">
        <f t="shared" si="198"/>
        <v/>
      </c>
      <c r="L2858" s="1" t="str">
        <f t="shared" si="199"/>
        <v/>
      </c>
      <c r="M2858" s="1" t="str">
        <f t="shared" si="200"/>
        <v/>
      </c>
      <c r="T2858" s="17"/>
      <c r="V2858" s="3"/>
      <c r="W2858" s="3"/>
      <c r="X2858" s="3"/>
      <c r="Y2858" s="3"/>
      <c r="Z2858" s="3"/>
      <c r="AA2858" s="3"/>
    </row>
    <row r="2859" spans="2:27" x14ac:dyDescent="0.35">
      <c r="B2859" s="16"/>
      <c r="F2859" s="1" t="str">
        <f t="shared" si="197"/>
        <v/>
      </c>
      <c r="G2859" s="1" t="str">
        <f t="shared" si="198"/>
        <v/>
      </c>
      <c r="L2859" s="1" t="str">
        <f t="shared" si="199"/>
        <v/>
      </c>
      <c r="M2859" s="1" t="str">
        <f t="shared" si="200"/>
        <v/>
      </c>
      <c r="T2859" s="17"/>
      <c r="V2859" s="3"/>
      <c r="W2859" s="3"/>
      <c r="X2859" s="3"/>
      <c r="Y2859" s="3"/>
      <c r="Z2859" s="3"/>
      <c r="AA2859" s="3"/>
    </row>
    <row r="2860" spans="2:27" x14ac:dyDescent="0.35">
      <c r="B2860" s="16"/>
      <c r="F2860" s="1" t="str">
        <f t="shared" si="197"/>
        <v/>
      </c>
      <c r="G2860" s="1" t="str">
        <f t="shared" si="198"/>
        <v/>
      </c>
      <c r="L2860" s="1" t="str">
        <f t="shared" si="199"/>
        <v/>
      </c>
      <c r="M2860" s="1" t="str">
        <f t="shared" si="200"/>
        <v/>
      </c>
      <c r="T2860" s="17"/>
      <c r="V2860" s="3"/>
      <c r="W2860" s="3"/>
      <c r="X2860" s="3"/>
      <c r="Y2860" s="3"/>
      <c r="Z2860" s="3"/>
      <c r="AA2860" s="3"/>
    </row>
    <row r="2861" spans="2:27" x14ac:dyDescent="0.35">
      <c r="B2861" s="16"/>
      <c r="F2861" s="1" t="str">
        <f t="shared" si="197"/>
        <v/>
      </c>
      <c r="G2861" s="1" t="str">
        <f t="shared" si="198"/>
        <v/>
      </c>
      <c r="L2861" s="1" t="str">
        <f t="shared" si="199"/>
        <v/>
      </c>
      <c r="M2861" s="1" t="str">
        <f t="shared" si="200"/>
        <v/>
      </c>
      <c r="T2861" s="17"/>
      <c r="V2861" s="3"/>
      <c r="W2861" s="3"/>
      <c r="X2861" s="3"/>
      <c r="Y2861" s="3"/>
      <c r="Z2861" s="3"/>
      <c r="AA2861" s="3"/>
    </row>
    <row r="2862" spans="2:27" x14ac:dyDescent="0.35">
      <c r="B2862" s="16"/>
      <c r="F2862" s="1" t="str">
        <f t="shared" si="197"/>
        <v/>
      </c>
      <c r="G2862" s="1" t="str">
        <f t="shared" si="198"/>
        <v/>
      </c>
      <c r="L2862" s="1" t="str">
        <f t="shared" si="199"/>
        <v/>
      </c>
      <c r="M2862" s="1" t="str">
        <f t="shared" si="200"/>
        <v/>
      </c>
      <c r="T2862" s="17"/>
      <c r="V2862" s="3"/>
      <c r="W2862" s="3"/>
      <c r="X2862" s="3"/>
      <c r="Y2862" s="3"/>
      <c r="Z2862" s="3"/>
      <c r="AA2862" s="3"/>
    </row>
    <row r="2863" spans="2:27" x14ac:dyDescent="0.35">
      <c r="B2863" s="16"/>
      <c r="F2863" s="1" t="str">
        <f t="shared" si="197"/>
        <v/>
      </c>
      <c r="G2863" s="1" t="str">
        <f t="shared" si="198"/>
        <v/>
      </c>
      <c r="L2863" s="1" t="str">
        <f t="shared" si="199"/>
        <v/>
      </c>
      <c r="M2863" s="1" t="str">
        <f t="shared" si="200"/>
        <v/>
      </c>
      <c r="T2863" s="17"/>
      <c r="V2863" s="3"/>
      <c r="W2863" s="3"/>
      <c r="X2863" s="3"/>
      <c r="Y2863" s="3"/>
      <c r="Z2863" s="3"/>
      <c r="AA2863" s="3"/>
    </row>
    <row r="2864" spans="2:27" x14ac:dyDescent="0.35">
      <c r="B2864" s="16"/>
      <c r="F2864" s="1" t="str">
        <f t="shared" si="197"/>
        <v/>
      </c>
      <c r="G2864" s="1" t="str">
        <f t="shared" si="198"/>
        <v/>
      </c>
      <c r="L2864" s="1" t="str">
        <f t="shared" si="199"/>
        <v/>
      </c>
      <c r="M2864" s="1" t="str">
        <f t="shared" si="200"/>
        <v/>
      </c>
      <c r="T2864" s="17"/>
      <c r="V2864" s="3"/>
      <c r="W2864" s="3"/>
      <c r="X2864" s="3"/>
      <c r="Y2864" s="3"/>
      <c r="Z2864" s="3"/>
      <c r="AA2864" s="3"/>
    </row>
    <row r="2865" spans="2:27" x14ac:dyDescent="0.35">
      <c r="B2865" s="16"/>
      <c r="F2865" s="1" t="str">
        <f t="shared" si="197"/>
        <v/>
      </c>
      <c r="G2865" s="1" t="str">
        <f t="shared" si="198"/>
        <v/>
      </c>
      <c r="L2865" s="1" t="str">
        <f t="shared" si="199"/>
        <v/>
      </c>
      <c r="M2865" s="1" t="str">
        <f t="shared" si="200"/>
        <v/>
      </c>
      <c r="T2865" s="17"/>
      <c r="V2865" s="3"/>
      <c r="W2865" s="3"/>
      <c r="X2865" s="3"/>
      <c r="Y2865" s="3"/>
      <c r="Z2865" s="3"/>
      <c r="AA2865" s="3"/>
    </row>
    <row r="2866" spans="2:27" x14ac:dyDescent="0.35">
      <c r="B2866" s="16"/>
      <c r="F2866" s="1" t="str">
        <f t="shared" si="197"/>
        <v/>
      </c>
      <c r="G2866" s="1" t="str">
        <f t="shared" si="198"/>
        <v/>
      </c>
      <c r="L2866" s="1" t="str">
        <f t="shared" si="199"/>
        <v/>
      </c>
      <c r="M2866" s="1" t="str">
        <f t="shared" si="200"/>
        <v/>
      </c>
      <c r="T2866" s="17"/>
      <c r="V2866" s="3"/>
      <c r="W2866" s="3"/>
      <c r="X2866" s="3"/>
      <c r="Y2866" s="3"/>
      <c r="Z2866" s="3"/>
      <c r="AA2866" s="3"/>
    </row>
    <row r="2867" spans="2:27" x14ac:dyDescent="0.35">
      <c r="B2867" s="16"/>
      <c r="F2867" s="1" t="str">
        <f t="shared" si="197"/>
        <v/>
      </c>
      <c r="G2867" s="1" t="str">
        <f t="shared" si="198"/>
        <v/>
      </c>
      <c r="L2867" s="1" t="str">
        <f t="shared" si="199"/>
        <v/>
      </c>
      <c r="M2867" s="1" t="str">
        <f t="shared" si="200"/>
        <v/>
      </c>
      <c r="T2867" s="17"/>
      <c r="V2867" s="3"/>
      <c r="W2867" s="3"/>
      <c r="X2867" s="3"/>
      <c r="Y2867" s="3"/>
      <c r="Z2867" s="3"/>
      <c r="AA2867" s="3"/>
    </row>
    <row r="2868" spans="2:27" x14ac:dyDescent="0.35">
      <c r="B2868" s="16"/>
      <c r="F2868" s="1" t="str">
        <f t="shared" si="197"/>
        <v/>
      </c>
      <c r="G2868" s="1" t="str">
        <f t="shared" si="198"/>
        <v/>
      </c>
      <c r="L2868" s="1" t="str">
        <f t="shared" si="199"/>
        <v/>
      </c>
      <c r="M2868" s="1" t="str">
        <f t="shared" si="200"/>
        <v/>
      </c>
      <c r="T2868" s="17"/>
      <c r="V2868" s="3"/>
      <c r="W2868" s="3"/>
      <c r="X2868" s="3"/>
      <c r="Y2868" s="3"/>
      <c r="Z2868" s="3"/>
      <c r="AA2868" s="3"/>
    </row>
    <row r="2869" spans="2:27" x14ac:dyDescent="0.35">
      <c r="B2869" s="16"/>
      <c r="F2869" s="1" t="str">
        <f t="shared" si="197"/>
        <v/>
      </c>
      <c r="G2869" s="1" t="str">
        <f t="shared" si="198"/>
        <v/>
      </c>
      <c r="L2869" s="1" t="str">
        <f t="shared" si="199"/>
        <v/>
      </c>
      <c r="M2869" s="1" t="str">
        <f t="shared" si="200"/>
        <v/>
      </c>
      <c r="T2869" s="17"/>
      <c r="V2869" s="3"/>
      <c r="W2869" s="3"/>
      <c r="X2869" s="3"/>
      <c r="Y2869" s="3"/>
      <c r="Z2869" s="3"/>
      <c r="AA2869" s="3"/>
    </row>
    <row r="2870" spans="2:27" x14ac:dyDescent="0.35">
      <c r="B2870" s="16"/>
      <c r="F2870" s="1" t="str">
        <f t="shared" si="197"/>
        <v/>
      </c>
      <c r="G2870" s="1" t="str">
        <f t="shared" si="198"/>
        <v/>
      </c>
      <c r="L2870" s="1" t="str">
        <f t="shared" si="199"/>
        <v/>
      </c>
      <c r="M2870" s="1" t="str">
        <f t="shared" si="200"/>
        <v/>
      </c>
      <c r="T2870" s="17"/>
      <c r="V2870" s="3"/>
      <c r="W2870" s="3"/>
      <c r="X2870" s="3"/>
      <c r="Y2870" s="3"/>
      <c r="Z2870" s="3"/>
      <c r="AA2870" s="3"/>
    </row>
    <row r="2871" spans="2:27" x14ac:dyDescent="0.35">
      <c r="B2871" s="16"/>
      <c r="F2871" s="1" t="str">
        <f t="shared" si="197"/>
        <v/>
      </c>
      <c r="G2871" s="1" t="str">
        <f t="shared" si="198"/>
        <v/>
      </c>
      <c r="L2871" s="1" t="str">
        <f t="shared" si="199"/>
        <v/>
      </c>
      <c r="M2871" s="1" t="str">
        <f t="shared" si="200"/>
        <v/>
      </c>
      <c r="T2871" s="17"/>
      <c r="V2871" s="3"/>
      <c r="W2871" s="3"/>
      <c r="X2871" s="3"/>
      <c r="Y2871" s="3"/>
      <c r="Z2871" s="3"/>
      <c r="AA2871" s="3"/>
    </row>
    <row r="2872" spans="2:27" x14ac:dyDescent="0.35">
      <c r="B2872" s="16"/>
      <c r="F2872" s="1" t="str">
        <f t="shared" si="197"/>
        <v/>
      </c>
      <c r="G2872" s="1" t="str">
        <f t="shared" si="198"/>
        <v/>
      </c>
      <c r="L2872" s="1" t="str">
        <f t="shared" si="199"/>
        <v/>
      </c>
      <c r="M2872" s="1" t="str">
        <f t="shared" si="200"/>
        <v/>
      </c>
      <c r="T2872" s="17"/>
      <c r="V2872" s="3"/>
      <c r="W2872" s="3"/>
      <c r="X2872" s="3"/>
      <c r="Y2872" s="3"/>
      <c r="Z2872" s="3"/>
      <c r="AA2872" s="3"/>
    </row>
    <row r="2873" spans="2:27" x14ac:dyDescent="0.35">
      <c r="B2873" s="16"/>
      <c r="F2873" s="1" t="str">
        <f t="shared" si="197"/>
        <v/>
      </c>
      <c r="G2873" s="1" t="str">
        <f t="shared" si="198"/>
        <v/>
      </c>
      <c r="L2873" s="1" t="str">
        <f t="shared" si="199"/>
        <v/>
      </c>
      <c r="M2873" s="1" t="str">
        <f t="shared" si="200"/>
        <v/>
      </c>
      <c r="T2873" s="17"/>
      <c r="V2873" s="3"/>
      <c r="W2873" s="3"/>
      <c r="X2873" s="3"/>
      <c r="Y2873" s="3"/>
      <c r="Z2873" s="3"/>
      <c r="AA2873" s="3"/>
    </row>
    <row r="2874" spans="2:27" x14ac:dyDescent="0.35">
      <c r="B2874" s="16"/>
      <c r="F2874" s="1" t="str">
        <f t="shared" si="197"/>
        <v/>
      </c>
      <c r="G2874" s="1" t="str">
        <f t="shared" si="198"/>
        <v/>
      </c>
      <c r="L2874" s="1" t="str">
        <f t="shared" si="199"/>
        <v/>
      </c>
      <c r="M2874" s="1" t="str">
        <f t="shared" si="200"/>
        <v/>
      </c>
      <c r="T2874" s="17"/>
      <c r="V2874" s="3"/>
      <c r="W2874" s="3"/>
      <c r="X2874" s="3"/>
      <c r="Y2874" s="3"/>
      <c r="Z2874" s="3"/>
      <c r="AA2874" s="3"/>
    </row>
    <row r="2875" spans="2:27" x14ac:dyDescent="0.35">
      <c r="B2875" s="16"/>
      <c r="F2875" s="1" t="str">
        <f t="shared" si="197"/>
        <v/>
      </c>
      <c r="G2875" s="1" t="str">
        <f t="shared" si="198"/>
        <v/>
      </c>
      <c r="L2875" s="1" t="str">
        <f t="shared" si="199"/>
        <v/>
      </c>
      <c r="M2875" s="1" t="str">
        <f t="shared" si="200"/>
        <v/>
      </c>
      <c r="T2875" s="17"/>
      <c r="V2875" s="3"/>
      <c r="W2875" s="3"/>
      <c r="X2875" s="3"/>
      <c r="Y2875" s="3"/>
      <c r="Z2875" s="3"/>
      <c r="AA2875" s="3"/>
    </row>
    <row r="2876" spans="2:27" x14ac:dyDescent="0.35">
      <c r="B2876" s="16"/>
      <c r="F2876" s="1" t="str">
        <f t="shared" si="197"/>
        <v/>
      </c>
      <c r="G2876" s="1" t="str">
        <f t="shared" si="198"/>
        <v/>
      </c>
      <c r="L2876" s="1" t="str">
        <f t="shared" si="199"/>
        <v/>
      </c>
      <c r="M2876" s="1" t="str">
        <f t="shared" si="200"/>
        <v/>
      </c>
      <c r="T2876" s="17"/>
      <c r="V2876" s="3"/>
      <c r="W2876" s="3"/>
      <c r="X2876" s="3"/>
      <c r="Y2876" s="3"/>
      <c r="Z2876" s="3"/>
      <c r="AA2876" s="3"/>
    </row>
    <row r="2877" spans="2:27" x14ac:dyDescent="0.35">
      <c r="B2877" s="16"/>
      <c r="F2877" s="1" t="str">
        <f t="shared" si="197"/>
        <v/>
      </c>
      <c r="G2877" s="1" t="str">
        <f t="shared" si="198"/>
        <v/>
      </c>
      <c r="L2877" s="1" t="str">
        <f t="shared" si="199"/>
        <v/>
      </c>
      <c r="M2877" s="1" t="str">
        <f t="shared" si="200"/>
        <v/>
      </c>
      <c r="T2877" s="17"/>
      <c r="V2877" s="3"/>
      <c r="W2877" s="3"/>
      <c r="X2877" s="3"/>
      <c r="Y2877" s="3"/>
      <c r="Z2877" s="3"/>
      <c r="AA2877" s="3"/>
    </row>
    <row r="2878" spans="2:27" x14ac:dyDescent="0.35">
      <c r="B2878" s="16"/>
      <c r="F2878" s="1" t="str">
        <f t="shared" si="197"/>
        <v/>
      </c>
      <c r="G2878" s="1" t="str">
        <f t="shared" si="198"/>
        <v/>
      </c>
      <c r="L2878" s="1" t="str">
        <f t="shared" si="199"/>
        <v/>
      </c>
      <c r="M2878" s="1" t="str">
        <f t="shared" si="200"/>
        <v/>
      </c>
      <c r="T2878" s="17"/>
      <c r="V2878" s="3"/>
      <c r="W2878" s="3"/>
      <c r="X2878" s="3"/>
      <c r="Y2878" s="3"/>
      <c r="Z2878" s="3"/>
      <c r="AA2878" s="3"/>
    </row>
    <row r="2879" spans="2:27" x14ac:dyDescent="0.35">
      <c r="B2879" s="16"/>
      <c r="F2879" s="1" t="str">
        <f t="shared" si="197"/>
        <v/>
      </c>
      <c r="G2879" s="1" t="str">
        <f t="shared" si="198"/>
        <v/>
      </c>
      <c r="L2879" s="1" t="str">
        <f t="shared" si="199"/>
        <v/>
      </c>
      <c r="M2879" s="1" t="str">
        <f t="shared" si="200"/>
        <v/>
      </c>
      <c r="T2879" s="17"/>
      <c r="V2879" s="3"/>
      <c r="W2879" s="3"/>
      <c r="X2879" s="3"/>
      <c r="Y2879" s="3"/>
      <c r="Z2879" s="3"/>
      <c r="AA2879" s="3"/>
    </row>
    <row r="2880" spans="2:27" x14ac:dyDescent="0.35">
      <c r="B2880" s="16"/>
      <c r="F2880" s="1" t="str">
        <f t="shared" si="197"/>
        <v/>
      </c>
      <c r="G2880" s="1" t="str">
        <f t="shared" si="198"/>
        <v/>
      </c>
      <c r="L2880" s="1" t="str">
        <f t="shared" si="199"/>
        <v/>
      </c>
      <c r="M2880" s="1" t="str">
        <f t="shared" si="200"/>
        <v/>
      </c>
      <c r="T2880" s="17"/>
      <c r="V2880" s="3"/>
      <c r="W2880" s="3"/>
      <c r="X2880" s="3"/>
      <c r="Y2880" s="3"/>
      <c r="Z2880" s="3"/>
      <c r="AA2880" s="3"/>
    </row>
    <row r="2881" spans="2:27" x14ac:dyDescent="0.35">
      <c r="B2881" s="16"/>
      <c r="F2881" s="1" t="str">
        <f t="shared" si="197"/>
        <v/>
      </c>
      <c r="G2881" s="1" t="str">
        <f t="shared" si="198"/>
        <v/>
      </c>
      <c r="L2881" s="1" t="str">
        <f t="shared" si="199"/>
        <v/>
      </c>
      <c r="M2881" s="1" t="str">
        <f t="shared" si="200"/>
        <v/>
      </c>
      <c r="T2881" s="17"/>
      <c r="V2881" s="3"/>
      <c r="W2881" s="3"/>
      <c r="X2881" s="3"/>
      <c r="Y2881" s="3"/>
      <c r="Z2881" s="3"/>
      <c r="AA2881" s="3"/>
    </row>
    <row r="2882" spans="2:27" x14ac:dyDescent="0.35">
      <c r="B2882" s="16"/>
      <c r="F2882" s="1" t="str">
        <f t="shared" si="197"/>
        <v/>
      </c>
      <c r="G2882" s="1" t="str">
        <f t="shared" si="198"/>
        <v/>
      </c>
      <c r="L2882" s="1" t="str">
        <f t="shared" si="199"/>
        <v/>
      </c>
      <c r="M2882" s="1" t="str">
        <f t="shared" si="200"/>
        <v/>
      </c>
      <c r="T2882" s="17"/>
      <c r="V2882" s="3"/>
      <c r="W2882" s="3"/>
      <c r="X2882" s="3"/>
      <c r="Y2882" s="3"/>
      <c r="Z2882" s="3"/>
      <c r="AA2882" s="3"/>
    </row>
    <row r="2883" spans="2:27" x14ac:dyDescent="0.35">
      <c r="B2883" s="16"/>
      <c r="F2883" s="1" t="str">
        <f t="shared" si="197"/>
        <v/>
      </c>
      <c r="G2883" s="1" t="str">
        <f t="shared" si="198"/>
        <v/>
      </c>
      <c r="L2883" s="1" t="str">
        <f t="shared" si="199"/>
        <v/>
      </c>
      <c r="M2883" s="1" t="str">
        <f t="shared" si="200"/>
        <v/>
      </c>
      <c r="T2883" s="17"/>
      <c r="V2883" s="3"/>
      <c r="W2883" s="3"/>
      <c r="X2883" s="3"/>
      <c r="Y2883" s="3"/>
      <c r="Z2883" s="3"/>
      <c r="AA2883" s="3"/>
    </row>
    <row r="2884" spans="2:27" x14ac:dyDescent="0.35">
      <c r="B2884" s="16"/>
      <c r="F2884" s="1" t="str">
        <f t="shared" si="197"/>
        <v/>
      </c>
      <c r="G2884" s="1" t="str">
        <f t="shared" si="198"/>
        <v/>
      </c>
      <c r="L2884" s="1" t="str">
        <f t="shared" si="199"/>
        <v/>
      </c>
      <c r="M2884" s="1" t="str">
        <f t="shared" si="200"/>
        <v/>
      </c>
      <c r="T2884" s="17"/>
      <c r="V2884" s="3"/>
      <c r="W2884" s="3"/>
      <c r="X2884" s="3"/>
      <c r="Y2884" s="3"/>
      <c r="Z2884" s="3"/>
      <c r="AA2884" s="3"/>
    </row>
    <row r="2885" spans="2:27" x14ac:dyDescent="0.35">
      <c r="B2885" s="16"/>
      <c r="F2885" s="1" t="str">
        <f t="shared" ref="F2885:F2948" si="201">IFERROR(H2885+G2885,"")</f>
        <v/>
      </c>
      <c r="G2885" s="1" t="str">
        <f t="shared" ref="G2885:G2948" si="202">IFERROR(INDEX(AA:AA,MATCH(K2885,V:V,)),"")</f>
        <v/>
      </c>
      <c r="L2885" s="1" t="str">
        <f t="shared" ref="L2885:L2948" si="203">IFERROR(INDEX($B$4:$B$201,MATCH(J2885,$C$4:$C$201,0)),"")</f>
        <v/>
      </c>
      <c r="M2885" s="1" t="str">
        <f t="shared" ref="M2885:M2948" si="204">IFERROR(IF(ISBLANK(L2885),"",L2885-H2885),"")</f>
        <v/>
      </c>
      <c r="T2885" s="17"/>
      <c r="V2885" s="3"/>
      <c r="W2885" s="3"/>
      <c r="X2885" s="3"/>
      <c r="Y2885" s="3"/>
      <c r="Z2885" s="3"/>
      <c r="AA2885" s="3"/>
    </row>
    <row r="2886" spans="2:27" x14ac:dyDescent="0.35">
      <c r="B2886" s="16"/>
      <c r="F2886" s="1" t="str">
        <f t="shared" si="201"/>
        <v/>
      </c>
      <c r="G2886" s="1" t="str">
        <f t="shared" si="202"/>
        <v/>
      </c>
      <c r="L2886" s="1" t="str">
        <f t="shared" si="203"/>
        <v/>
      </c>
      <c r="M2886" s="1" t="str">
        <f t="shared" si="204"/>
        <v/>
      </c>
      <c r="T2886" s="17"/>
      <c r="V2886" s="3"/>
      <c r="W2886" s="3"/>
      <c r="X2886" s="3"/>
      <c r="Y2886" s="3"/>
      <c r="Z2886" s="3"/>
      <c r="AA2886" s="3"/>
    </row>
    <row r="2887" spans="2:27" x14ac:dyDescent="0.35">
      <c r="B2887" s="16"/>
      <c r="F2887" s="1" t="str">
        <f t="shared" si="201"/>
        <v/>
      </c>
      <c r="G2887" s="1" t="str">
        <f t="shared" si="202"/>
        <v/>
      </c>
      <c r="L2887" s="1" t="str">
        <f t="shared" si="203"/>
        <v/>
      </c>
      <c r="M2887" s="1" t="str">
        <f t="shared" si="204"/>
        <v/>
      </c>
      <c r="T2887" s="17"/>
      <c r="V2887" s="3"/>
      <c r="W2887" s="3"/>
      <c r="X2887" s="3"/>
      <c r="Y2887" s="3"/>
      <c r="Z2887" s="3"/>
      <c r="AA2887" s="3"/>
    </row>
    <row r="2888" spans="2:27" x14ac:dyDescent="0.35">
      <c r="B2888" s="16"/>
      <c r="F2888" s="1" t="str">
        <f t="shared" si="201"/>
        <v/>
      </c>
      <c r="G2888" s="1" t="str">
        <f t="shared" si="202"/>
        <v/>
      </c>
      <c r="L2888" s="1" t="str">
        <f t="shared" si="203"/>
        <v/>
      </c>
      <c r="M2888" s="1" t="str">
        <f t="shared" si="204"/>
        <v/>
      </c>
      <c r="T2888" s="17"/>
      <c r="V2888" s="3"/>
      <c r="W2888" s="3"/>
      <c r="X2888" s="3"/>
      <c r="Y2888" s="3"/>
      <c r="Z2888" s="3"/>
      <c r="AA2888" s="3"/>
    </row>
    <row r="2889" spans="2:27" x14ac:dyDescent="0.35">
      <c r="B2889" s="16"/>
      <c r="F2889" s="1" t="str">
        <f t="shared" si="201"/>
        <v/>
      </c>
      <c r="G2889" s="1" t="str">
        <f t="shared" si="202"/>
        <v/>
      </c>
      <c r="L2889" s="1" t="str">
        <f t="shared" si="203"/>
        <v/>
      </c>
      <c r="M2889" s="1" t="str">
        <f t="shared" si="204"/>
        <v/>
      </c>
      <c r="T2889" s="17"/>
      <c r="V2889" s="3"/>
      <c r="W2889" s="3"/>
      <c r="X2889" s="3"/>
      <c r="Y2889" s="3"/>
      <c r="Z2889" s="3"/>
      <c r="AA2889" s="3"/>
    </row>
    <row r="2890" spans="2:27" x14ac:dyDescent="0.35">
      <c r="B2890" s="16"/>
      <c r="F2890" s="1" t="str">
        <f t="shared" si="201"/>
        <v/>
      </c>
      <c r="G2890" s="1" t="str">
        <f t="shared" si="202"/>
        <v/>
      </c>
      <c r="L2890" s="1" t="str">
        <f t="shared" si="203"/>
        <v/>
      </c>
      <c r="M2890" s="1" t="str">
        <f t="shared" si="204"/>
        <v/>
      </c>
      <c r="T2890" s="17"/>
      <c r="V2890" s="3"/>
      <c r="W2890" s="3"/>
      <c r="X2890" s="3"/>
      <c r="Y2890" s="3"/>
      <c r="Z2890" s="3"/>
      <c r="AA2890" s="3"/>
    </row>
    <row r="2891" spans="2:27" x14ac:dyDescent="0.35">
      <c r="B2891" s="16"/>
      <c r="F2891" s="1" t="str">
        <f t="shared" si="201"/>
        <v/>
      </c>
      <c r="G2891" s="1" t="str">
        <f t="shared" si="202"/>
        <v/>
      </c>
      <c r="L2891" s="1" t="str">
        <f t="shared" si="203"/>
        <v/>
      </c>
      <c r="M2891" s="1" t="str">
        <f t="shared" si="204"/>
        <v/>
      </c>
      <c r="T2891" s="17"/>
      <c r="V2891" s="3"/>
      <c r="W2891" s="3"/>
      <c r="X2891" s="3"/>
      <c r="Y2891" s="3"/>
      <c r="Z2891" s="3"/>
      <c r="AA2891" s="3"/>
    </row>
    <row r="2892" spans="2:27" x14ac:dyDescent="0.35">
      <c r="B2892" s="16"/>
      <c r="F2892" s="1" t="str">
        <f t="shared" si="201"/>
        <v/>
      </c>
      <c r="G2892" s="1" t="str">
        <f t="shared" si="202"/>
        <v/>
      </c>
      <c r="L2892" s="1" t="str">
        <f t="shared" si="203"/>
        <v/>
      </c>
      <c r="M2892" s="1" t="str">
        <f t="shared" si="204"/>
        <v/>
      </c>
      <c r="T2892" s="17"/>
      <c r="V2892" s="3"/>
      <c r="W2892" s="3"/>
      <c r="X2892" s="3"/>
      <c r="Y2892" s="3"/>
      <c r="Z2892" s="3"/>
      <c r="AA2892" s="3"/>
    </row>
    <row r="2893" spans="2:27" x14ac:dyDescent="0.35">
      <c r="B2893" s="16"/>
      <c r="F2893" s="1" t="str">
        <f t="shared" si="201"/>
        <v/>
      </c>
      <c r="G2893" s="1" t="str">
        <f t="shared" si="202"/>
        <v/>
      </c>
      <c r="L2893" s="1" t="str">
        <f t="shared" si="203"/>
        <v/>
      </c>
      <c r="M2893" s="1" t="str">
        <f t="shared" si="204"/>
        <v/>
      </c>
      <c r="T2893" s="17"/>
      <c r="V2893" s="3"/>
      <c r="W2893" s="3"/>
      <c r="X2893" s="3"/>
      <c r="Y2893" s="3"/>
      <c r="Z2893" s="3"/>
      <c r="AA2893" s="3"/>
    </row>
    <row r="2894" spans="2:27" x14ac:dyDescent="0.35">
      <c r="B2894" s="16"/>
      <c r="F2894" s="1" t="str">
        <f t="shared" si="201"/>
        <v/>
      </c>
      <c r="G2894" s="1" t="str">
        <f t="shared" si="202"/>
        <v/>
      </c>
      <c r="L2894" s="1" t="str">
        <f t="shared" si="203"/>
        <v/>
      </c>
      <c r="M2894" s="1" t="str">
        <f t="shared" si="204"/>
        <v/>
      </c>
      <c r="T2894" s="17"/>
      <c r="V2894" s="3"/>
      <c r="W2894" s="3"/>
      <c r="X2894" s="3"/>
      <c r="Y2894" s="3"/>
      <c r="Z2894" s="3"/>
      <c r="AA2894" s="3"/>
    </row>
    <row r="2895" spans="2:27" x14ac:dyDescent="0.35">
      <c r="B2895" s="16"/>
      <c r="F2895" s="1" t="str">
        <f t="shared" si="201"/>
        <v/>
      </c>
      <c r="G2895" s="1" t="str">
        <f t="shared" si="202"/>
        <v/>
      </c>
      <c r="L2895" s="1" t="str">
        <f t="shared" si="203"/>
        <v/>
      </c>
      <c r="M2895" s="1" t="str">
        <f t="shared" si="204"/>
        <v/>
      </c>
      <c r="T2895" s="17"/>
      <c r="V2895" s="3"/>
      <c r="W2895" s="3"/>
      <c r="X2895" s="3"/>
      <c r="Y2895" s="3"/>
      <c r="Z2895" s="3"/>
      <c r="AA2895" s="3"/>
    </row>
    <row r="2896" spans="2:27" x14ac:dyDescent="0.35">
      <c r="B2896" s="16"/>
      <c r="F2896" s="1" t="str">
        <f t="shared" si="201"/>
        <v/>
      </c>
      <c r="G2896" s="1" t="str">
        <f t="shared" si="202"/>
        <v/>
      </c>
      <c r="L2896" s="1" t="str">
        <f t="shared" si="203"/>
        <v/>
      </c>
      <c r="M2896" s="1" t="str">
        <f t="shared" si="204"/>
        <v/>
      </c>
      <c r="T2896" s="17"/>
      <c r="V2896" s="3"/>
      <c r="W2896" s="3"/>
      <c r="X2896" s="3"/>
      <c r="Y2896" s="3"/>
      <c r="Z2896" s="3"/>
      <c r="AA2896" s="3"/>
    </row>
    <row r="2897" spans="2:27" x14ac:dyDescent="0.35">
      <c r="B2897" s="16"/>
      <c r="F2897" s="1" t="str">
        <f t="shared" si="201"/>
        <v/>
      </c>
      <c r="G2897" s="1" t="str">
        <f t="shared" si="202"/>
        <v/>
      </c>
      <c r="L2897" s="1" t="str">
        <f t="shared" si="203"/>
        <v/>
      </c>
      <c r="M2897" s="1" t="str">
        <f t="shared" si="204"/>
        <v/>
      </c>
      <c r="T2897" s="17"/>
      <c r="V2897" s="3"/>
      <c r="W2897" s="3"/>
      <c r="X2897" s="3"/>
      <c r="Y2897" s="3"/>
      <c r="Z2897" s="3"/>
      <c r="AA2897" s="3"/>
    </row>
    <row r="2898" spans="2:27" x14ac:dyDescent="0.35">
      <c r="B2898" s="16"/>
      <c r="F2898" s="1" t="str">
        <f t="shared" si="201"/>
        <v/>
      </c>
      <c r="G2898" s="1" t="str">
        <f t="shared" si="202"/>
        <v/>
      </c>
      <c r="L2898" s="1" t="str">
        <f t="shared" si="203"/>
        <v/>
      </c>
      <c r="M2898" s="1" t="str">
        <f t="shared" si="204"/>
        <v/>
      </c>
      <c r="T2898" s="17"/>
      <c r="V2898" s="3"/>
      <c r="W2898" s="3"/>
      <c r="X2898" s="3"/>
      <c r="Y2898" s="3"/>
      <c r="Z2898" s="3"/>
      <c r="AA2898" s="3"/>
    </row>
    <row r="2899" spans="2:27" x14ac:dyDescent="0.35">
      <c r="B2899" s="16"/>
      <c r="F2899" s="1" t="str">
        <f t="shared" si="201"/>
        <v/>
      </c>
      <c r="G2899" s="1" t="str">
        <f t="shared" si="202"/>
        <v/>
      </c>
      <c r="L2899" s="1" t="str">
        <f t="shared" si="203"/>
        <v/>
      </c>
      <c r="M2899" s="1" t="str">
        <f t="shared" si="204"/>
        <v/>
      </c>
      <c r="T2899" s="17"/>
      <c r="V2899" s="3"/>
      <c r="W2899" s="3"/>
      <c r="X2899" s="3"/>
      <c r="Y2899" s="3"/>
      <c r="Z2899" s="3"/>
      <c r="AA2899" s="3"/>
    </row>
    <row r="2900" spans="2:27" x14ac:dyDescent="0.35">
      <c r="B2900" s="16"/>
      <c r="F2900" s="1" t="str">
        <f t="shared" si="201"/>
        <v/>
      </c>
      <c r="G2900" s="1" t="str">
        <f t="shared" si="202"/>
        <v/>
      </c>
      <c r="L2900" s="1" t="str">
        <f t="shared" si="203"/>
        <v/>
      </c>
      <c r="M2900" s="1" t="str">
        <f t="shared" si="204"/>
        <v/>
      </c>
      <c r="T2900" s="17"/>
      <c r="V2900" s="3"/>
      <c r="W2900" s="3"/>
      <c r="X2900" s="3"/>
      <c r="Y2900" s="3"/>
      <c r="Z2900" s="3"/>
      <c r="AA2900" s="3"/>
    </row>
    <row r="2901" spans="2:27" x14ac:dyDescent="0.35">
      <c r="B2901" s="16"/>
      <c r="F2901" s="1" t="str">
        <f t="shared" si="201"/>
        <v/>
      </c>
      <c r="G2901" s="1" t="str">
        <f t="shared" si="202"/>
        <v/>
      </c>
      <c r="L2901" s="1" t="str">
        <f t="shared" si="203"/>
        <v/>
      </c>
      <c r="M2901" s="1" t="str">
        <f t="shared" si="204"/>
        <v/>
      </c>
      <c r="T2901" s="17"/>
      <c r="V2901" s="3"/>
      <c r="W2901" s="3"/>
      <c r="X2901" s="3"/>
      <c r="Y2901" s="3"/>
      <c r="Z2901" s="3"/>
      <c r="AA2901" s="3"/>
    </row>
    <row r="2902" spans="2:27" x14ac:dyDescent="0.35">
      <c r="B2902" s="16"/>
      <c r="F2902" s="1" t="str">
        <f t="shared" si="201"/>
        <v/>
      </c>
      <c r="G2902" s="1" t="str">
        <f t="shared" si="202"/>
        <v/>
      </c>
      <c r="L2902" s="1" t="str">
        <f t="shared" si="203"/>
        <v/>
      </c>
      <c r="M2902" s="1" t="str">
        <f t="shared" si="204"/>
        <v/>
      </c>
      <c r="T2902" s="17"/>
      <c r="V2902" s="3"/>
      <c r="W2902" s="3"/>
      <c r="X2902" s="3"/>
      <c r="Y2902" s="3"/>
      <c r="Z2902" s="3"/>
      <c r="AA2902" s="3"/>
    </row>
    <row r="2903" spans="2:27" x14ac:dyDescent="0.35">
      <c r="B2903" s="16"/>
      <c r="F2903" s="1" t="str">
        <f t="shared" si="201"/>
        <v/>
      </c>
      <c r="G2903" s="1" t="str">
        <f t="shared" si="202"/>
        <v/>
      </c>
      <c r="L2903" s="1" t="str">
        <f t="shared" si="203"/>
        <v/>
      </c>
      <c r="M2903" s="1" t="str">
        <f t="shared" si="204"/>
        <v/>
      </c>
      <c r="T2903" s="17"/>
      <c r="V2903" s="3"/>
      <c r="W2903" s="3"/>
      <c r="X2903" s="3"/>
      <c r="Y2903" s="3"/>
      <c r="Z2903" s="3"/>
      <c r="AA2903" s="3"/>
    </row>
    <row r="2904" spans="2:27" x14ac:dyDescent="0.35">
      <c r="B2904" s="16"/>
      <c r="F2904" s="1" t="str">
        <f t="shared" si="201"/>
        <v/>
      </c>
      <c r="G2904" s="1" t="str">
        <f t="shared" si="202"/>
        <v/>
      </c>
      <c r="L2904" s="1" t="str">
        <f t="shared" si="203"/>
        <v/>
      </c>
      <c r="M2904" s="1" t="str">
        <f t="shared" si="204"/>
        <v/>
      </c>
      <c r="T2904" s="17"/>
      <c r="V2904" s="3"/>
      <c r="W2904" s="3"/>
      <c r="X2904" s="3"/>
      <c r="Y2904" s="3"/>
      <c r="Z2904" s="3"/>
      <c r="AA2904" s="3"/>
    </row>
    <row r="2905" spans="2:27" x14ac:dyDescent="0.35">
      <c r="B2905" s="16"/>
      <c r="F2905" s="1" t="str">
        <f t="shared" si="201"/>
        <v/>
      </c>
      <c r="G2905" s="1" t="str">
        <f t="shared" si="202"/>
        <v/>
      </c>
      <c r="L2905" s="1" t="str">
        <f t="shared" si="203"/>
        <v/>
      </c>
      <c r="M2905" s="1" t="str">
        <f t="shared" si="204"/>
        <v/>
      </c>
      <c r="T2905" s="17"/>
      <c r="V2905" s="3"/>
      <c r="W2905" s="3"/>
      <c r="X2905" s="3"/>
      <c r="Y2905" s="3"/>
      <c r="Z2905" s="3"/>
      <c r="AA2905" s="3"/>
    </row>
    <row r="2906" spans="2:27" x14ac:dyDescent="0.35">
      <c r="B2906" s="16"/>
      <c r="F2906" s="1" t="str">
        <f t="shared" si="201"/>
        <v/>
      </c>
      <c r="G2906" s="1" t="str">
        <f t="shared" si="202"/>
        <v/>
      </c>
      <c r="L2906" s="1" t="str">
        <f t="shared" si="203"/>
        <v/>
      </c>
      <c r="M2906" s="1" t="str">
        <f t="shared" si="204"/>
        <v/>
      </c>
      <c r="T2906" s="17"/>
      <c r="V2906" s="3"/>
      <c r="W2906" s="3"/>
      <c r="X2906" s="3"/>
      <c r="Y2906" s="3"/>
      <c r="Z2906" s="3"/>
      <c r="AA2906" s="3"/>
    </row>
    <row r="2907" spans="2:27" x14ac:dyDescent="0.35">
      <c r="B2907" s="16"/>
      <c r="F2907" s="1" t="str">
        <f t="shared" si="201"/>
        <v/>
      </c>
      <c r="G2907" s="1" t="str">
        <f t="shared" si="202"/>
        <v/>
      </c>
      <c r="L2907" s="1" t="str">
        <f t="shared" si="203"/>
        <v/>
      </c>
      <c r="M2907" s="1" t="str">
        <f t="shared" si="204"/>
        <v/>
      </c>
      <c r="T2907" s="17"/>
      <c r="V2907" s="3"/>
      <c r="W2907" s="3"/>
      <c r="X2907" s="3"/>
      <c r="Y2907" s="3"/>
      <c r="Z2907" s="3"/>
      <c r="AA2907" s="3"/>
    </row>
    <row r="2908" spans="2:27" x14ac:dyDescent="0.35">
      <c r="B2908" s="16"/>
      <c r="F2908" s="1" t="str">
        <f t="shared" si="201"/>
        <v/>
      </c>
      <c r="G2908" s="1" t="str">
        <f t="shared" si="202"/>
        <v/>
      </c>
      <c r="L2908" s="1" t="str">
        <f t="shared" si="203"/>
        <v/>
      </c>
      <c r="M2908" s="1" t="str">
        <f t="shared" si="204"/>
        <v/>
      </c>
      <c r="T2908" s="17"/>
      <c r="V2908" s="3"/>
      <c r="W2908" s="3"/>
      <c r="X2908" s="3"/>
      <c r="Y2908" s="3"/>
      <c r="Z2908" s="3"/>
      <c r="AA2908" s="3"/>
    </row>
    <row r="2909" spans="2:27" x14ac:dyDescent="0.35">
      <c r="B2909" s="16"/>
      <c r="F2909" s="1" t="str">
        <f t="shared" si="201"/>
        <v/>
      </c>
      <c r="G2909" s="1" t="str">
        <f t="shared" si="202"/>
        <v/>
      </c>
      <c r="L2909" s="1" t="str">
        <f t="shared" si="203"/>
        <v/>
      </c>
      <c r="M2909" s="1" t="str">
        <f t="shared" si="204"/>
        <v/>
      </c>
      <c r="T2909" s="17"/>
      <c r="V2909" s="3"/>
      <c r="W2909" s="3"/>
      <c r="X2909" s="3"/>
      <c r="Y2909" s="3"/>
      <c r="Z2909" s="3"/>
      <c r="AA2909" s="3"/>
    </row>
    <row r="2910" spans="2:27" x14ac:dyDescent="0.35">
      <c r="B2910" s="16"/>
      <c r="F2910" s="1" t="str">
        <f t="shared" si="201"/>
        <v/>
      </c>
      <c r="G2910" s="1" t="str">
        <f t="shared" si="202"/>
        <v/>
      </c>
      <c r="L2910" s="1" t="str">
        <f t="shared" si="203"/>
        <v/>
      </c>
      <c r="M2910" s="1" t="str">
        <f t="shared" si="204"/>
        <v/>
      </c>
      <c r="T2910" s="17"/>
      <c r="V2910" s="3"/>
      <c r="W2910" s="3"/>
      <c r="X2910" s="3"/>
      <c r="Y2910" s="3"/>
      <c r="Z2910" s="3"/>
      <c r="AA2910" s="3"/>
    </row>
    <row r="2911" spans="2:27" x14ac:dyDescent="0.35">
      <c r="B2911" s="16"/>
      <c r="F2911" s="1" t="str">
        <f t="shared" si="201"/>
        <v/>
      </c>
      <c r="G2911" s="1" t="str">
        <f t="shared" si="202"/>
        <v/>
      </c>
      <c r="L2911" s="1" t="str">
        <f t="shared" si="203"/>
        <v/>
      </c>
      <c r="M2911" s="1" t="str">
        <f t="shared" si="204"/>
        <v/>
      </c>
      <c r="T2911" s="17"/>
      <c r="V2911" s="3"/>
      <c r="W2911" s="3"/>
      <c r="X2911" s="3"/>
      <c r="Y2911" s="3"/>
      <c r="Z2911" s="3"/>
      <c r="AA2911" s="3"/>
    </row>
    <row r="2912" spans="2:27" x14ac:dyDescent="0.35">
      <c r="B2912" s="16"/>
      <c r="F2912" s="1" t="str">
        <f t="shared" si="201"/>
        <v/>
      </c>
      <c r="G2912" s="1" t="str">
        <f t="shared" si="202"/>
        <v/>
      </c>
      <c r="L2912" s="1" t="str">
        <f t="shared" si="203"/>
        <v/>
      </c>
      <c r="M2912" s="1" t="str">
        <f t="shared" si="204"/>
        <v/>
      </c>
      <c r="T2912" s="17"/>
      <c r="V2912" s="3"/>
      <c r="W2912" s="3"/>
      <c r="X2912" s="3"/>
      <c r="Y2912" s="3"/>
      <c r="Z2912" s="3"/>
      <c r="AA2912" s="3"/>
    </row>
    <row r="2913" spans="2:27" x14ac:dyDescent="0.35">
      <c r="B2913" s="16"/>
      <c r="F2913" s="1" t="str">
        <f t="shared" si="201"/>
        <v/>
      </c>
      <c r="G2913" s="1" t="str">
        <f t="shared" si="202"/>
        <v/>
      </c>
      <c r="L2913" s="1" t="str">
        <f t="shared" si="203"/>
        <v/>
      </c>
      <c r="M2913" s="1" t="str">
        <f t="shared" si="204"/>
        <v/>
      </c>
      <c r="T2913" s="17"/>
      <c r="V2913" s="3"/>
      <c r="W2913" s="3"/>
      <c r="X2913" s="3"/>
      <c r="Y2913" s="3"/>
      <c r="Z2913" s="3"/>
      <c r="AA2913" s="3"/>
    </row>
    <row r="2914" spans="2:27" x14ac:dyDescent="0.35">
      <c r="B2914" s="16"/>
      <c r="F2914" s="1" t="str">
        <f t="shared" si="201"/>
        <v/>
      </c>
      <c r="G2914" s="1" t="str">
        <f t="shared" si="202"/>
        <v/>
      </c>
      <c r="L2914" s="1" t="str">
        <f t="shared" si="203"/>
        <v/>
      </c>
      <c r="M2914" s="1" t="str">
        <f t="shared" si="204"/>
        <v/>
      </c>
      <c r="T2914" s="17"/>
      <c r="V2914" s="3"/>
      <c r="W2914" s="3"/>
      <c r="X2914" s="3"/>
      <c r="Y2914" s="3"/>
      <c r="Z2914" s="3"/>
      <c r="AA2914" s="3"/>
    </row>
    <row r="2915" spans="2:27" x14ac:dyDescent="0.35">
      <c r="B2915" s="16"/>
      <c r="F2915" s="1" t="str">
        <f t="shared" si="201"/>
        <v/>
      </c>
      <c r="G2915" s="1" t="str">
        <f t="shared" si="202"/>
        <v/>
      </c>
      <c r="L2915" s="1" t="str">
        <f t="shared" si="203"/>
        <v/>
      </c>
      <c r="M2915" s="1" t="str">
        <f t="shared" si="204"/>
        <v/>
      </c>
      <c r="T2915" s="17"/>
      <c r="V2915" s="3"/>
      <c r="W2915" s="3"/>
      <c r="X2915" s="3"/>
      <c r="Y2915" s="3"/>
      <c r="Z2915" s="3"/>
      <c r="AA2915" s="3"/>
    </row>
    <row r="2916" spans="2:27" x14ac:dyDescent="0.35">
      <c r="B2916" s="16"/>
      <c r="F2916" s="1" t="str">
        <f t="shared" si="201"/>
        <v/>
      </c>
      <c r="G2916" s="1" t="str">
        <f t="shared" si="202"/>
        <v/>
      </c>
      <c r="L2916" s="1" t="str">
        <f t="shared" si="203"/>
        <v/>
      </c>
      <c r="M2916" s="1" t="str">
        <f t="shared" si="204"/>
        <v/>
      </c>
      <c r="T2916" s="17"/>
      <c r="V2916" s="3"/>
      <c r="W2916" s="3"/>
      <c r="X2916" s="3"/>
      <c r="Y2916" s="3"/>
      <c r="Z2916" s="3"/>
      <c r="AA2916" s="3"/>
    </row>
    <row r="2917" spans="2:27" x14ac:dyDescent="0.35">
      <c r="B2917" s="16"/>
      <c r="F2917" s="1" t="str">
        <f t="shared" si="201"/>
        <v/>
      </c>
      <c r="G2917" s="1" t="str">
        <f t="shared" si="202"/>
        <v/>
      </c>
      <c r="L2917" s="1" t="str">
        <f t="shared" si="203"/>
        <v/>
      </c>
      <c r="M2917" s="1" t="str">
        <f t="shared" si="204"/>
        <v/>
      </c>
      <c r="T2917" s="17"/>
      <c r="V2917" s="3"/>
      <c r="W2917" s="3"/>
      <c r="X2917" s="3"/>
      <c r="Y2917" s="3"/>
      <c r="Z2917" s="3"/>
      <c r="AA2917" s="3"/>
    </row>
    <row r="2918" spans="2:27" x14ac:dyDescent="0.35">
      <c r="B2918" s="16"/>
      <c r="F2918" s="1" t="str">
        <f t="shared" si="201"/>
        <v/>
      </c>
      <c r="G2918" s="1" t="str">
        <f t="shared" si="202"/>
        <v/>
      </c>
      <c r="L2918" s="1" t="str">
        <f t="shared" si="203"/>
        <v/>
      </c>
      <c r="M2918" s="1" t="str">
        <f t="shared" si="204"/>
        <v/>
      </c>
      <c r="T2918" s="17"/>
      <c r="V2918" s="3"/>
      <c r="W2918" s="3"/>
      <c r="X2918" s="3"/>
      <c r="Y2918" s="3"/>
      <c r="Z2918" s="3"/>
      <c r="AA2918" s="3"/>
    </row>
    <row r="2919" spans="2:27" x14ac:dyDescent="0.35">
      <c r="B2919" s="16"/>
      <c r="F2919" s="1" t="str">
        <f t="shared" si="201"/>
        <v/>
      </c>
      <c r="G2919" s="1" t="str">
        <f t="shared" si="202"/>
        <v/>
      </c>
      <c r="L2919" s="1" t="str">
        <f t="shared" si="203"/>
        <v/>
      </c>
      <c r="M2919" s="1" t="str">
        <f t="shared" si="204"/>
        <v/>
      </c>
      <c r="T2919" s="17"/>
      <c r="V2919" s="3"/>
      <c r="W2919" s="3"/>
      <c r="X2919" s="3"/>
      <c r="Y2919" s="3"/>
      <c r="Z2919" s="3"/>
      <c r="AA2919" s="3"/>
    </row>
    <row r="2920" spans="2:27" x14ac:dyDescent="0.35">
      <c r="B2920" s="16"/>
      <c r="F2920" s="1" t="str">
        <f t="shared" si="201"/>
        <v/>
      </c>
      <c r="G2920" s="1" t="str">
        <f t="shared" si="202"/>
        <v/>
      </c>
      <c r="L2920" s="1" t="str">
        <f t="shared" si="203"/>
        <v/>
      </c>
      <c r="M2920" s="1" t="str">
        <f t="shared" si="204"/>
        <v/>
      </c>
      <c r="T2920" s="17"/>
      <c r="V2920" s="3"/>
      <c r="W2920" s="3"/>
      <c r="X2920" s="3"/>
      <c r="Y2920" s="3"/>
      <c r="Z2920" s="3"/>
      <c r="AA2920" s="3"/>
    </row>
    <row r="2921" spans="2:27" x14ac:dyDescent="0.35">
      <c r="B2921" s="16"/>
      <c r="F2921" s="1" t="str">
        <f t="shared" si="201"/>
        <v/>
      </c>
      <c r="G2921" s="1" t="str">
        <f t="shared" si="202"/>
        <v/>
      </c>
      <c r="L2921" s="1" t="str">
        <f t="shared" si="203"/>
        <v/>
      </c>
      <c r="M2921" s="1" t="str">
        <f t="shared" si="204"/>
        <v/>
      </c>
      <c r="T2921" s="17"/>
      <c r="V2921" s="3"/>
      <c r="W2921" s="3"/>
      <c r="X2921" s="3"/>
      <c r="Y2921" s="3"/>
      <c r="Z2921" s="3"/>
      <c r="AA2921" s="3"/>
    </row>
    <row r="2922" spans="2:27" x14ac:dyDescent="0.35">
      <c r="B2922" s="16"/>
      <c r="F2922" s="1" t="str">
        <f t="shared" si="201"/>
        <v/>
      </c>
      <c r="G2922" s="1" t="str">
        <f t="shared" si="202"/>
        <v/>
      </c>
      <c r="L2922" s="1" t="str">
        <f t="shared" si="203"/>
        <v/>
      </c>
      <c r="M2922" s="1" t="str">
        <f t="shared" si="204"/>
        <v/>
      </c>
      <c r="T2922" s="17"/>
      <c r="V2922" s="3"/>
      <c r="W2922" s="3"/>
      <c r="X2922" s="3"/>
      <c r="Y2922" s="3"/>
      <c r="Z2922" s="3"/>
      <c r="AA2922" s="3"/>
    </row>
    <row r="2923" spans="2:27" x14ac:dyDescent="0.35">
      <c r="B2923" s="16"/>
      <c r="F2923" s="1" t="str">
        <f t="shared" si="201"/>
        <v/>
      </c>
      <c r="G2923" s="1" t="str">
        <f t="shared" si="202"/>
        <v/>
      </c>
      <c r="L2923" s="1" t="str">
        <f t="shared" si="203"/>
        <v/>
      </c>
      <c r="M2923" s="1" t="str">
        <f t="shared" si="204"/>
        <v/>
      </c>
      <c r="T2923" s="17"/>
      <c r="V2923" s="3"/>
      <c r="W2923" s="3"/>
      <c r="X2923" s="3"/>
      <c r="Y2923" s="3"/>
      <c r="Z2923" s="3"/>
      <c r="AA2923" s="3"/>
    </row>
    <row r="2924" spans="2:27" x14ac:dyDescent="0.35">
      <c r="B2924" s="16"/>
      <c r="F2924" s="1" t="str">
        <f t="shared" si="201"/>
        <v/>
      </c>
      <c r="G2924" s="1" t="str">
        <f t="shared" si="202"/>
        <v/>
      </c>
      <c r="L2924" s="1" t="str">
        <f t="shared" si="203"/>
        <v/>
      </c>
      <c r="M2924" s="1" t="str">
        <f t="shared" si="204"/>
        <v/>
      </c>
      <c r="T2924" s="17"/>
      <c r="V2924" s="3"/>
      <c r="W2924" s="3"/>
      <c r="X2924" s="3"/>
      <c r="Y2924" s="3"/>
      <c r="Z2924" s="3"/>
      <c r="AA2924" s="3"/>
    </row>
    <row r="2925" spans="2:27" x14ac:dyDescent="0.35">
      <c r="B2925" s="16"/>
      <c r="F2925" s="1" t="str">
        <f t="shared" si="201"/>
        <v/>
      </c>
      <c r="G2925" s="1" t="str">
        <f t="shared" si="202"/>
        <v/>
      </c>
      <c r="L2925" s="1" t="str">
        <f t="shared" si="203"/>
        <v/>
      </c>
      <c r="M2925" s="1" t="str">
        <f t="shared" si="204"/>
        <v/>
      </c>
      <c r="T2925" s="17"/>
      <c r="V2925" s="3"/>
      <c r="W2925" s="3"/>
      <c r="X2925" s="3"/>
      <c r="Y2925" s="3"/>
      <c r="Z2925" s="3"/>
      <c r="AA2925" s="3"/>
    </row>
    <row r="2926" spans="2:27" x14ac:dyDescent="0.35">
      <c r="B2926" s="16"/>
      <c r="F2926" s="1" t="str">
        <f t="shared" si="201"/>
        <v/>
      </c>
      <c r="G2926" s="1" t="str">
        <f t="shared" si="202"/>
        <v/>
      </c>
      <c r="L2926" s="1" t="str">
        <f t="shared" si="203"/>
        <v/>
      </c>
      <c r="M2926" s="1" t="str">
        <f t="shared" si="204"/>
        <v/>
      </c>
      <c r="T2926" s="17"/>
      <c r="V2926" s="3"/>
      <c r="W2926" s="3"/>
      <c r="X2926" s="3"/>
      <c r="Y2926" s="3"/>
      <c r="Z2926" s="3"/>
      <c r="AA2926" s="3"/>
    </row>
    <row r="2927" spans="2:27" x14ac:dyDescent="0.35">
      <c r="B2927" s="16"/>
      <c r="F2927" s="1" t="str">
        <f t="shared" si="201"/>
        <v/>
      </c>
      <c r="G2927" s="1" t="str">
        <f t="shared" si="202"/>
        <v/>
      </c>
      <c r="L2927" s="1" t="str">
        <f t="shared" si="203"/>
        <v/>
      </c>
      <c r="M2927" s="1" t="str">
        <f t="shared" si="204"/>
        <v/>
      </c>
      <c r="T2927" s="17"/>
      <c r="V2927" s="3"/>
      <c r="W2927" s="3"/>
      <c r="X2927" s="3"/>
      <c r="Y2927" s="3"/>
      <c r="Z2927" s="3"/>
      <c r="AA2927" s="3"/>
    </row>
    <row r="2928" spans="2:27" x14ac:dyDescent="0.35">
      <c r="B2928" s="16"/>
      <c r="F2928" s="1" t="str">
        <f t="shared" si="201"/>
        <v/>
      </c>
      <c r="G2928" s="1" t="str">
        <f t="shared" si="202"/>
        <v/>
      </c>
      <c r="L2928" s="1" t="str">
        <f t="shared" si="203"/>
        <v/>
      </c>
      <c r="M2928" s="1" t="str">
        <f t="shared" si="204"/>
        <v/>
      </c>
      <c r="T2928" s="17"/>
      <c r="V2928" s="3"/>
      <c r="W2928" s="3"/>
      <c r="X2928" s="3"/>
      <c r="Y2928" s="3"/>
      <c r="Z2928" s="3"/>
      <c r="AA2928" s="3"/>
    </row>
    <row r="2929" spans="2:27" x14ac:dyDescent="0.35">
      <c r="B2929" s="16"/>
      <c r="F2929" s="1" t="str">
        <f t="shared" si="201"/>
        <v/>
      </c>
      <c r="G2929" s="1" t="str">
        <f t="shared" si="202"/>
        <v/>
      </c>
      <c r="L2929" s="1" t="str">
        <f t="shared" si="203"/>
        <v/>
      </c>
      <c r="M2929" s="1" t="str">
        <f t="shared" si="204"/>
        <v/>
      </c>
      <c r="T2929" s="17"/>
      <c r="V2929" s="3"/>
      <c r="W2929" s="3"/>
      <c r="X2929" s="3"/>
      <c r="Y2929" s="3"/>
      <c r="Z2929" s="3"/>
      <c r="AA2929" s="3"/>
    </row>
    <row r="2930" spans="2:27" x14ac:dyDescent="0.35">
      <c r="B2930" s="16"/>
      <c r="F2930" s="1" t="str">
        <f t="shared" si="201"/>
        <v/>
      </c>
      <c r="G2930" s="1" t="str">
        <f t="shared" si="202"/>
        <v/>
      </c>
      <c r="L2930" s="1" t="str">
        <f t="shared" si="203"/>
        <v/>
      </c>
      <c r="M2930" s="1" t="str">
        <f t="shared" si="204"/>
        <v/>
      </c>
      <c r="T2930" s="17"/>
      <c r="V2930" s="3"/>
      <c r="W2930" s="3"/>
      <c r="X2930" s="3"/>
      <c r="Y2930" s="3"/>
      <c r="Z2930" s="3"/>
      <c r="AA2930" s="3"/>
    </row>
    <row r="2931" spans="2:27" x14ac:dyDescent="0.35">
      <c r="B2931" s="16"/>
      <c r="F2931" s="1" t="str">
        <f t="shared" si="201"/>
        <v/>
      </c>
      <c r="G2931" s="1" t="str">
        <f t="shared" si="202"/>
        <v/>
      </c>
      <c r="L2931" s="1" t="str">
        <f t="shared" si="203"/>
        <v/>
      </c>
      <c r="M2931" s="1" t="str">
        <f t="shared" si="204"/>
        <v/>
      </c>
      <c r="T2931" s="17"/>
      <c r="V2931" s="3"/>
      <c r="W2931" s="3"/>
      <c r="X2931" s="3"/>
      <c r="Y2931" s="3"/>
      <c r="Z2931" s="3"/>
      <c r="AA2931" s="3"/>
    </row>
    <row r="2932" spans="2:27" x14ac:dyDescent="0.35">
      <c r="B2932" s="16"/>
      <c r="F2932" s="1" t="str">
        <f t="shared" si="201"/>
        <v/>
      </c>
      <c r="G2932" s="1" t="str">
        <f t="shared" si="202"/>
        <v/>
      </c>
      <c r="L2932" s="1" t="str">
        <f t="shared" si="203"/>
        <v/>
      </c>
      <c r="M2932" s="1" t="str">
        <f t="shared" si="204"/>
        <v/>
      </c>
      <c r="T2932" s="17"/>
      <c r="V2932" s="3"/>
      <c r="W2932" s="3"/>
      <c r="X2932" s="3"/>
      <c r="Y2932" s="3"/>
      <c r="Z2932" s="3"/>
      <c r="AA2932" s="3"/>
    </row>
    <row r="2933" spans="2:27" x14ac:dyDescent="0.35">
      <c r="B2933" s="16"/>
      <c r="F2933" s="1" t="str">
        <f t="shared" si="201"/>
        <v/>
      </c>
      <c r="G2933" s="1" t="str">
        <f t="shared" si="202"/>
        <v/>
      </c>
      <c r="L2933" s="1" t="str">
        <f t="shared" si="203"/>
        <v/>
      </c>
      <c r="M2933" s="1" t="str">
        <f t="shared" si="204"/>
        <v/>
      </c>
      <c r="T2933" s="17"/>
      <c r="V2933" s="3"/>
      <c r="W2933" s="3"/>
      <c r="X2933" s="3"/>
      <c r="Y2933" s="3"/>
      <c r="Z2933" s="3"/>
      <c r="AA2933" s="3"/>
    </row>
    <row r="2934" spans="2:27" x14ac:dyDescent="0.35">
      <c r="B2934" s="16"/>
      <c r="F2934" s="1" t="str">
        <f t="shared" si="201"/>
        <v/>
      </c>
      <c r="G2934" s="1" t="str">
        <f t="shared" si="202"/>
        <v/>
      </c>
      <c r="L2934" s="1" t="str">
        <f t="shared" si="203"/>
        <v/>
      </c>
      <c r="M2934" s="1" t="str">
        <f t="shared" si="204"/>
        <v/>
      </c>
      <c r="T2934" s="17"/>
      <c r="V2934" s="3"/>
      <c r="W2934" s="3"/>
      <c r="X2934" s="3"/>
      <c r="Y2934" s="3"/>
      <c r="Z2934" s="3"/>
      <c r="AA2934" s="3"/>
    </row>
    <row r="2935" spans="2:27" x14ac:dyDescent="0.35">
      <c r="B2935" s="16"/>
      <c r="F2935" s="1" t="str">
        <f t="shared" si="201"/>
        <v/>
      </c>
      <c r="G2935" s="1" t="str">
        <f t="shared" si="202"/>
        <v/>
      </c>
      <c r="L2935" s="1" t="str">
        <f t="shared" si="203"/>
        <v/>
      </c>
      <c r="M2935" s="1" t="str">
        <f t="shared" si="204"/>
        <v/>
      </c>
      <c r="T2935" s="17"/>
      <c r="V2935" s="3"/>
      <c r="W2935" s="3"/>
      <c r="X2935" s="3"/>
      <c r="Y2935" s="3"/>
      <c r="Z2935" s="3"/>
      <c r="AA2935" s="3"/>
    </row>
    <row r="2936" spans="2:27" x14ac:dyDescent="0.35">
      <c r="B2936" s="16"/>
      <c r="F2936" s="1" t="str">
        <f t="shared" si="201"/>
        <v/>
      </c>
      <c r="G2936" s="1" t="str">
        <f t="shared" si="202"/>
        <v/>
      </c>
      <c r="L2936" s="1" t="str">
        <f t="shared" si="203"/>
        <v/>
      </c>
      <c r="M2936" s="1" t="str">
        <f t="shared" si="204"/>
        <v/>
      </c>
      <c r="T2936" s="17"/>
      <c r="V2936" s="3"/>
      <c r="W2936" s="3"/>
      <c r="X2936" s="3"/>
      <c r="Y2936" s="3"/>
      <c r="Z2936" s="3"/>
      <c r="AA2936" s="3"/>
    </row>
    <row r="2937" spans="2:27" x14ac:dyDescent="0.35">
      <c r="B2937" s="16"/>
      <c r="F2937" s="1" t="str">
        <f t="shared" si="201"/>
        <v/>
      </c>
      <c r="G2937" s="1" t="str">
        <f t="shared" si="202"/>
        <v/>
      </c>
      <c r="L2937" s="1" t="str">
        <f t="shared" si="203"/>
        <v/>
      </c>
      <c r="M2937" s="1" t="str">
        <f t="shared" si="204"/>
        <v/>
      </c>
      <c r="T2937" s="17"/>
      <c r="V2937" s="3"/>
      <c r="W2937" s="3"/>
      <c r="X2937" s="3"/>
      <c r="Y2937" s="3"/>
      <c r="Z2937" s="3"/>
      <c r="AA2937" s="3"/>
    </row>
    <row r="2938" spans="2:27" x14ac:dyDescent="0.35">
      <c r="B2938" s="16"/>
      <c r="F2938" s="1" t="str">
        <f t="shared" si="201"/>
        <v/>
      </c>
      <c r="G2938" s="1" t="str">
        <f t="shared" si="202"/>
        <v/>
      </c>
      <c r="L2938" s="1" t="str">
        <f t="shared" si="203"/>
        <v/>
      </c>
      <c r="M2938" s="1" t="str">
        <f t="shared" si="204"/>
        <v/>
      </c>
      <c r="T2938" s="17"/>
      <c r="V2938" s="3"/>
      <c r="W2938" s="3"/>
      <c r="X2938" s="3"/>
      <c r="Y2938" s="3"/>
      <c r="Z2938" s="3"/>
      <c r="AA2938" s="3"/>
    </row>
    <row r="2939" spans="2:27" x14ac:dyDescent="0.35">
      <c r="B2939" s="16"/>
      <c r="F2939" s="1" t="str">
        <f t="shared" si="201"/>
        <v/>
      </c>
      <c r="G2939" s="1" t="str">
        <f t="shared" si="202"/>
        <v/>
      </c>
      <c r="L2939" s="1" t="str">
        <f t="shared" si="203"/>
        <v/>
      </c>
      <c r="M2939" s="1" t="str">
        <f t="shared" si="204"/>
        <v/>
      </c>
      <c r="T2939" s="17"/>
      <c r="V2939" s="3"/>
      <c r="W2939" s="3"/>
      <c r="X2939" s="3"/>
      <c r="Y2939" s="3"/>
      <c r="Z2939" s="3"/>
      <c r="AA2939" s="3"/>
    </row>
    <row r="2940" spans="2:27" x14ac:dyDescent="0.35">
      <c r="B2940" s="16"/>
      <c r="F2940" s="1" t="str">
        <f t="shared" si="201"/>
        <v/>
      </c>
      <c r="G2940" s="1" t="str">
        <f t="shared" si="202"/>
        <v/>
      </c>
      <c r="L2940" s="1" t="str">
        <f t="shared" si="203"/>
        <v/>
      </c>
      <c r="M2940" s="1" t="str">
        <f t="shared" si="204"/>
        <v/>
      </c>
      <c r="T2940" s="17"/>
      <c r="V2940" s="3"/>
      <c r="W2940" s="3"/>
      <c r="X2940" s="3"/>
      <c r="Y2940" s="3"/>
      <c r="Z2940" s="3"/>
      <c r="AA2940" s="3"/>
    </row>
    <row r="2941" spans="2:27" x14ac:dyDescent="0.35">
      <c r="B2941" s="16"/>
      <c r="F2941" s="1" t="str">
        <f t="shared" si="201"/>
        <v/>
      </c>
      <c r="G2941" s="1" t="str">
        <f t="shared" si="202"/>
        <v/>
      </c>
      <c r="L2941" s="1" t="str">
        <f t="shared" si="203"/>
        <v/>
      </c>
      <c r="M2941" s="1" t="str">
        <f t="shared" si="204"/>
        <v/>
      </c>
      <c r="T2941" s="17"/>
      <c r="V2941" s="3"/>
      <c r="W2941" s="3"/>
      <c r="X2941" s="3"/>
      <c r="Y2941" s="3"/>
      <c r="Z2941" s="3"/>
      <c r="AA2941" s="3"/>
    </row>
    <row r="2942" spans="2:27" x14ac:dyDescent="0.35">
      <c r="B2942" s="16"/>
      <c r="F2942" s="1" t="str">
        <f t="shared" si="201"/>
        <v/>
      </c>
      <c r="G2942" s="1" t="str">
        <f t="shared" si="202"/>
        <v/>
      </c>
      <c r="L2942" s="1" t="str">
        <f t="shared" si="203"/>
        <v/>
      </c>
      <c r="M2942" s="1" t="str">
        <f t="shared" si="204"/>
        <v/>
      </c>
      <c r="T2942" s="17"/>
      <c r="V2942" s="3"/>
      <c r="W2942" s="3"/>
      <c r="X2942" s="3"/>
      <c r="Y2942" s="3"/>
      <c r="Z2942" s="3"/>
      <c r="AA2942" s="3"/>
    </row>
    <row r="2943" spans="2:27" x14ac:dyDescent="0.35">
      <c r="B2943" s="16"/>
      <c r="F2943" s="1" t="str">
        <f t="shared" si="201"/>
        <v/>
      </c>
      <c r="G2943" s="1" t="str">
        <f t="shared" si="202"/>
        <v/>
      </c>
      <c r="L2943" s="1" t="str">
        <f t="shared" si="203"/>
        <v/>
      </c>
      <c r="M2943" s="1" t="str">
        <f t="shared" si="204"/>
        <v/>
      </c>
      <c r="T2943" s="17"/>
      <c r="V2943" s="3"/>
      <c r="W2943" s="3"/>
      <c r="X2943" s="3"/>
      <c r="Y2943" s="3"/>
      <c r="Z2943" s="3"/>
      <c r="AA2943" s="3"/>
    </row>
    <row r="2944" spans="2:27" x14ac:dyDescent="0.35">
      <c r="B2944" s="16"/>
      <c r="F2944" s="1" t="str">
        <f t="shared" si="201"/>
        <v/>
      </c>
      <c r="G2944" s="1" t="str">
        <f t="shared" si="202"/>
        <v/>
      </c>
      <c r="L2944" s="1" t="str">
        <f t="shared" si="203"/>
        <v/>
      </c>
      <c r="M2944" s="1" t="str">
        <f t="shared" si="204"/>
        <v/>
      </c>
      <c r="T2944" s="17"/>
      <c r="V2944" s="3"/>
      <c r="W2944" s="3"/>
      <c r="X2944" s="3"/>
      <c r="Y2944" s="3"/>
      <c r="Z2944" s="3"/>
      <c r="AA2944" s="3"/>
    </row>
    <row r="2945" spans="2:27" x14ac:dyDescent="0.35">
      <c r="B2945" s="16"/>
      <c r="F2945" s="1" t="str">
        <f t="shared" si="201"/>
        <v/>
      </c>
      <c r="G2945" s="1" t="str">
        <f t="shared" si="202"/>
        <v/>
      </c>
      <c r="L2945" s="1" t="str">
        <f t="shared" si="203"/>
        <v/>
      </c>
      <c r="M2945" s="1" t="str">
        <f t="shared" si="204"/>
        <v/>
      </c>
      <c r="T2945" s="17"/>
      <c r="V2945" s="3"/>
      <c r="W2945" s="3"/>
      <c r="X2945" s="3"/>
      <c r="Y2945" s="3"/>
      <c r="Z2945" s="3"/>
      <c r="AA2945" s="3"/>
    </row>
    <row r="2946" spans="2:27" x14ac:dyDescent="0.35">
      <c r="B2946" s="16"/>
      <c r="F2946" s="1" t="str">
        <f t="shared" si="201"/>
        <v/>
      </c>
      <c r="G2946" s="1" t="str">
        <f t="shared" si="202"/>
        <v/>
      </c>
      <c r="L2946" s="1" t="str">
        <f t="shared" si="203"/>
        <v/>
      </c>
      <c r="M2946" s="1" t="str">
        <f t="shared" si="204"/>
        <v/>
      </c>
      <c r="T2946" s="17"/>
      <c r="V2946" s="3"/>
      <c r="W2946" s="3"/>
      <c r="X2946" s="3"/>
      <c r="Y2946" s="3"/>
      <c r="Z2946" s="3"/>
      <c r="AA2946" s="3"/>
    </row>
    <row r="2947" spans="2:27" x14ac:dyDescent="0.35">
      <c r="B2947" s="16"/>
      <c r="F2947" s="1" t="str">
        <f t="shared" si="201"/>
        <v/>
      </c>
      <c r="G2947" s="1" t="str">
        <f t="shared" si="202"/>
        <v/>
      </c>
      <c r="L2947" s="1" t="str">
        <f t="shared" si="203"/>
        <v/>
      </c>
      <c r="M2947" s="1" t="str">
        <f t="shared" si="204"/>
        <v/>
      </c>
      <c r="T2947" s="17"/>
      <c r="V2947" s="3"/>
      <c r="W2947" s="3"/>
      <c r="X2947" s="3"/>
      <c r="Y2947" s="3"/>
      <c r="Z2947" s="3"/>
      <c r="AA2947" s="3"/>
    </row>
    <row r="2948" spans="2:27" x14ac:dyDescent="0.35">
      <c r="B2948" s="16"/>
      <c r="F2948" s="1" t="str">
        <f t="shared" si="201"/>
        <v/>
      </c>
      <c r="G2948" s="1" t="str">
        <f t="shared" si="202"/>
        <v/>
      </c>
      <c r="L2948" s="1" t="str">
        <f t="shared" si="203"/>
        <v/>
      </c>
      <c r="M2948" s="1" t="str">
        <f t="shared" si="204"/>
        <v/>
      </c>
      <c r="T2948" s="17"/>
      <c r="V2948" s="3"/>
      <c r="W2948" s="3"/>
      <c r="X2948" s="3"/>
      <c r="Y2948" s="3"/>
      <c r="Z2948" s="3"/>
      <c r="AA2948" s="3"/>
    </row>
    <row r="2949" spans="2:27" x14ac:dyDescent="0.35">
      <c r="B2949" s="16"/>
      <c r="F2949" s="1" t="str">
        <f t="shared" ref="F2949:F3012" si="205">IFERROR(H2949+G2949,"")</f>
        <v/>
      </c>
      <c r="G2949" s="1" t="str">
        <f t="shared" ref="G2949:G3012" si="206">IFERROR(INDEX(AA:AA,MATCH(K2949,V:V,)),"")</f>
        <v/>
      </c>
      <c r="L2949" s="1" t="str">
        <f t="shared" ref="L2949:L3012" si="207">IFERROR(INDEX($B$4:$B$201,MATCH(J2949,$C$4:$C$201,0)),"")</f>
        <v/>
      </c>
      <c r="M2949" s="1" t="str">
        <f t="shared" ref="M2949:M3012" si="208">IFERROR(IF(ISBLANK(L2949),"",L2949-H2949),"")</f>
        <v/>
      </c>
      <c r="T2949" s="17"/>
      <c r="V2949" s="3"/>
      <c r="W2949" s="3"/>
      <c r="X2949" s="3"/>
      <c r="Y2949" s="3"/>
      <c r="Z2949" s="3"/>
      <c r="AA2949" s="3"/>
    </row>
    <row r="2950" spans="2:27" x14ac:dyDescent="0.35">
      <c r="B2950" s="16"/>
      <c r="F2950" s="1" t="str">
        <f t="shared" si="205"/>
        <v/>
      </c>
      <c r="G2950" s="1" t="str">
        <f t="shared" si="206"/>
        <v/>
      </c>
      <c r="L2950" s="1" t="str">
        <f t="shared" si="207"/>
        <v/>
      </c>
      <c r="M2950" s="1" t="str">
        <f t="shared" si="208"/>
        <v/>
      </c>
      <c r="T2950" s="17"/>
      <c r="V2950" s="3"/>
      <c r="W2950" s="3"/>
      <c r="X2950" s="3"/>
      <c r="Y2950" s="3"/>
      <c r="Z2950" s="3"/>
      <c r="AA2950" s="3"/>
    </row>
    <row r="2951" spans="2:27" x14ac:dyDescent="0.35">
      <c r="B2951" s="16"/>
      <c r="F2951" s="1" t="str">
        <f t="shared" si="205"/>
        <v/>
      </c>
      <c r="G2951" s="1" t="str">
        <f t="shared" si="206"/>
        <v/>
      </c>
      <c r="L2951" s="1" t="str">
        <f t="shared" si="207"/>
        <v/>
      </c>
      <c r="M2951" s="1" t="str">
        <f t="shared" si="208"/>
        <v/>
      </c>
      <c r="T2951" s="17"/>
      <c r="V2951" s="3"/>
      <c r="W2951" s="3"/>
      <c r="X2951" s="3"/>
      <c r="Y2951" s="3"/>
      <c r="Z2951" s="3"/>
      <c r="AA2951" s="3"/>
    </row>
    <row r="2952" spans="2:27" x14ac:dyDescent="0.35">
      <c r="B2952" s="16"/>
      <c r="F2952" s="1" t="str">
        <f t="shared" si="205"/>
        <v/>
      </c>
      <c r="G2952" s="1" t="str">
        <f t="shared" si="206"/>
        <v/>
      </c>
      <c r="L2952" s="1" t="str">
        <f t="shared" si="207"/>
        <v/>
      </c>
      <c r="M2952" s="1" t="str">
        <f t="shared" si="208"/>
        <v/>
      </c>
      <c r="T2952" s="17"/>
      <c r="V2952" s="3"/>
      <c r="W2952" s="3"/>
      <c r="X2952" s="3"/>
      <c r="Y2952" s="3"/>
      <c r="Z2952" s="3"/>
      <c r="AA2952" s="3"/>
    </row>
    <row r="2953" spans="2:27" x14ac:dyDescent="0.35">
      <c r="B2953" s="16"/>
      <c r="F2953" s="1" t="str">
        <f t="shared" si="205"/>
        <v/>
      </c>
      <c r="G2953" s="1" t="str">
        <f t="shared" si="206"/>
        <v/>
      </c>
      <c r="L2953" s="1" t="str">
        <f t="shared" si="207"/>
        <v/>
      </c>
      <c r="M2953" s="1" t="str">
        <f t="shared" si="208"/>
        <v/>
      </c>
      <c r="T2953" s="17"/>
      <c r="V2953" s="3"/>
      <c r="W2953" s="3"/>
      <c r="X2953" s="3"/>
      <c r="Y2953" s="3"/>
      <c r="Z2953" s="3"/>
      <c r="AA2953" s="3"/>
    </row>
    <row r="2954" spans="2:27" x14ac:dyDescent="0.35">
      <c r="B2954" s="16"/>
      <c r="F2954" s="1" t="str">
        <f t="shared" si="205"/>
        <v/>
      </c>
      <c r="G2954" s="1" t="str">
        <f t="shared" si="206"/>
        <v/>
      </c>
      <c r="L2954" s="1" t="str">
        <f t="shared" si="207"/>
        <v/>
      </c>
      <c r="M2954" s="1" t="str">
        <f t="shared" si="208"/>
        <v/>
      </c>
      <c r="T2954" s="17"/>
      <c r="V2954" s="3"/>
      <c r="W2954" s="3"/>
      <c r="X2954" s="3"/>
      <c r="Y2954" s="3"/>
      <c r="Z2954" s="3"/>
      <c r="AA2954" s="3"/>
    </row>
    <row r="2955" spans="2:27" x14ac:dyDescent="0.35">
      <c r="B2955" s="16"/>
      <c r="F2955" s="1" t="str">
        <f t="shared" si="205"/>
        <v/>
      </c>
      <c r="G2955" s="1" t="str">
        <f t="shared" si="206"/>
        <v/>
      </c>
      <c r="L2955" s="1" t="str">
        <f t="shared" si="207"/>
        <v/>
      </c>
      <c r="M2955" s="1" t="str">
        <f t="shared" si="208"/>
        <v/>
      </c>
      <c r="T2955" s="17"/>
      <c r="V2955" s="3"/>
      <c r="W2955" s="3"/>
      <c r="X2955" s="3"/>
      <c r="Y2955" s="3"/>
      <c r="Z2955" s="3"/>
      <c r="AA2955" s="3"/>
    </row>
    <row r="2956" spans="2:27" x14ac:dyDescent="0.35">
      <c r="B2956" s="16"/>
      <c r="F2956" s="1" t="str">
        <f t="shared" si="205"/>
        <v/>
      </c>
      <c r="G2956" s="1" t="str">
        <f t="shared" si="206"/>
        <v/>
      </c>
      <c r="L2956" s="1" t="str">
        <f t="shared" si="207"/>
        <v/>
      </c>
      <c r="M2956" s="1" t="str">
        <f t="shared" si="208"/>
        <v/>
      </c>
      <c r="T2956" s="17"/>
      <c r="V2956" s="3"/>
      <c r="W2956" s="3"/>
      <c r="X2956" s="3"/>
      <c r="Y2956" s="3"/>
      <c r="Z2956" s="3"/>
      <c r="AA2956" s="3"/>
    </row>
    <row r="2957" spans="2:27" x14ac:dyDescent="0.35">
      <c r="B2957" s="16"/>
      <c r="F2957" s="1" t="str">
        <f t="shared" si="205"/>
        <v/>
      </c>
      <c r="G2957" s="1" t="str">
        <f t="shared" si="206"/>
        <v/>
      </c>
      <c r="L2957" s="1" t="str">
        <f t="shared" si="207"/>
        <v/>
      </c>
      <c r="M2957" s="1" t="str">
        <f t="shared" si="208"/>
        <v/>
      </c>
      <c r="T2957" s="17"/>
      <c r="V2957" s="3"/>
      <c r="W2957" s="3"/>
      <c r="X2957" s="3"/>
      <c r="Y2957" s="3"/>
      <c r="Z2957" s="3"/>
      <c r="AA2957" s="3"/>
    </row>
    <row r="2958" spans="2:27" x14ac:dyDescent="0.35">
      <c r="B2958" s="16"/>
      <c r="F2958" s="1" t="str">
        <f t="shared" si="205"/>
        <v/>
      </c>
      <c r="G2958" s="1" t="str">
        <f t="shared" si="206"/>
        <v/>
      </c>
      <c r="L2958" s="1" t="str">
        <f t="shared" si="207"/>
        <v/>
      </c>
      <c r="M2958" s="1" t="str">
        <f t="shared" si="208"/>
        <v/>
      </c>
      <c r="T2958" s="17"/>
      <c r="V2958" s="3"/>
      <c r="W2958" s="3"/>
      <c r="X2958" s="3"/>
      <c r="Y2958" s="3"/>
      <c r="Z2958" s="3"/>
      <c r="AA2958" s="3"/>
    </row>
    <row r="2959" spans="2:27" x14ac:dyDescent="0.35">
      <c r="B2959" s="16"/>
      <c r="F2959" s="1" t="str">
        <f t="shared" si="205"/>
        <v/>
      </c>
      <c r="G2959" s="1" t="str">
        <f t="shared" si="206"/>
        <v/>
      </c>
      <c r="L2959" s="1" t="str">
        <f t="shared" si="207"/>
        <v/>
      </c>
      <c r="M2959" s="1" t="str">
        <f t="shared" si="208"/>
        <v/>
      </c>
      <c r="T2959" s="17"/>
      <c r="V2959" s="3"/>
      <c r="W2959" s="3"/>
      <c r="X2959" s="3"/>
      <c r="Y2959" s="3"/>
      <c r="Z2959" s="3"/>
      <c r="AA2959" s="3"/>
    </row>
    <row r="2960" spans="2:27" x14ac:dyDescent="0.35">
      <c r="B2960" s="16"/>
      <c r="F2960" s="1" t="str">
        <f t="shared" si="205"/>
        <v/>
      </c>
      <c r="G2960" s="1" t="str">
        <f t="shared" si="206"/>
        <v/>
      </c>
      <c r="L2960" s="1" t="str">
        <f t="shared" si="207"/>
        <v/>
      </c>
      <c r="M2960" s="1" t="str">
        <f t="shared" si="208"/>
        <v/>
      </c>
      <c r="T2960" s="17"/>
      <c r="V2960" s="3"/>
      <c r="W2960" s="3"/>
      <c r="X2960" s="3"/>
      <c r="Y2960" s="3"/>
      <c r="Z2960" s="3"/>
      <c r="AA2960" s="3"/>
    </row>
    <row r="2961" spans="2:27" x14ac:dyDescent="0.35">
      <c r="B2961" s="16"/>
      <c r="F2961" s="1" t="str">
        <f t="shared" si="205"/>
        <v/>
      </c>
      <c r="G2961" s="1" t="str">
        <f t="shared" si="206"/>
        <v/>
      </c>
      <c r="L2961" s="1" t="str">
        <f t="shared" si="207"/>
        <v/>
      </c>
      <c r="M2961" s="1" t="str">
        <f t="shared" si="208"/>
        <v/>
      </c>
      <c r="T2961" s="17"/>
      <c r="V2961" s="3"/>
      <c r="W2961" s="3"/>
      <c r="X2961" s="3"/>
      <c r="Y2961" s="3"/>
      <c r="Z2961" s="3"/>
      <c r="AA2961" s="3"/>
    </row>
    <row r="2962" spans="2:27" x14ac:dyDescent="0.35">
      <c r="B2962" s="16"/>
      <c r="F2962" s="1" t="str">
        <f t="shared" si="205"/>
        <v/>
      </c>
      <c r="G2962" s="1" t="str">
        <f t="shared" si="206"/>
        <v/>
      </c>
      <c r="L2962" s="1" t="str">
        <f t="shared" si="207"/>
        <v/>
      </c>
      <c r="M2962" s="1" t="str">
        <f t="shared" si="208"/>
        <v/>
      </c>
      <c r="T2962" s="17"/>
      <c r="V2962" s="3"/>
      <c r="W2962" s="3"/>
      <c r="X2962" s="3"/>
      <c r="Y2962" s="3"/>
      <c r="Z2962" s="3"/>
      <c r="AA2962" s="3"/>
    </row>
    <row r="2963" spans="2:27" x14ac:dyDescent="0.35">
      <c r="B2963" s="16"/>
      <c r="F2963" s="1" t="str">
        <f t="shared" si="205"/>
        <v/>
      </c>
      <c r="G2963" s="1" t="str">
        <f t="shared" si="206"/>
        <v/>
      </c>
      <c r="L2963" s="1" t="str">
        <f t="shared" si="207"/>
        <v/>
      </c>
      <c r="M2963" s="1" t="str">
        <f t="shared" si="208"/>
        <v/>
      </c>
      <c r="T2963" s="17"/>
      <c r="V2963" s="3"/>
      <c r="W2963" s="3"/>
      <c r="X2963" s="3"/>
      <c r="Y2963" s="3"/>
      <c r="Z2963" s="3"/>
      <c r="AA2963" s="3"/>
    </row>
    <row r="2964" spans="2:27" x14ac:dyDescent="0.35">
      <c r="B2964" s="16"/>
      <c r="F2964" s="1" t="str">
        <f t="shared" si="205"/>
        <v/>
      </c>
      <c r="G2964" s="1" t="str">
        <f t="shared" si="206"/>
        <v/>
      </c>
      <c r="L2964" s="1" t="str">
        <f t="shared" si="207"/>
        <v/>
      </c>
      <c r="M2964" s="1" t="str">
        <f t="shared" si="208"/>
        <v/>
      </c>
      <c r="T2964" s="17"/>
      <c r="V2964" s="3"/>
      <c r="W2964" s="3"/>
      <c r="X2964" s="3"/>
      <c r="Y2964" s="3"/>
      <c r="Z2964" s="3"/>
      <c r="AA2964" s="3"/>
    </row>
    <row r="2965" spans="2:27" x14ac:dyDescent="0.35">
      <c r="B2965" s="16"/>
      <c r="F2965" s="1" t="str">
        <f t="shared" si="205"/>
        <v/>
      </c>
      <c r="G2965" s="1" t="str">
        <f t="shared" si="206"/>
        <v/>
      </c>
      <c r="L2965" s="1" t="str">
        <f t="shared" si="207"/>
        <v/>
      </c>
      <c r="M2965" s="1" t="str">
        <f t="shared" si="208"/>
        <v/>
      </c>
      <c r="T2965" s="17"/>
      <c r="V2965" s="3"/>
      <c r="W2965" s="3"/>
      <c r="X2965" s="3"/>
      <c r="Y2965" s="3"/>
      <c r="Z2965" s="3"/>
      <c r="AA2965" s="3"/>
    </row>
    <row r="2966" spans="2:27" x14ac:dyDescent="0.35">
      <c r="B2966" s="16"/>
      <c r="F2966" s="1" t="str">
        <f t="shared" si="205"/>
        <v/>
      </c>
      <c r="G2966" s="1" t="str">
        <f t="shared" si="206"/>
        <v/>
      </c>
      <c r="L2966" s="1" t="str">
        <f t="shared" si="207"/>
        <v/>
      </c>
      <c r="M2966" s="1" t="str">
        <f t="shared" si="208"/>
        <v/>
      </c>
      <c r="T2966" s="17"/>
      <c r="V2966" s="3"/>
      <c r="W2966" s="3"/>
      <c r="X2966" s="3"/>
      <c r="Y2966" s="3"/>
      <c r="Z2966" s="3"/>
      <c r="AA2966" s="3"/>
    </row>
    <row r="2967" spans="2:27" x14ac:dyDescent="0.35">
      <c r="B2967" s="16"/>
      <c r="F2967" s="1" t="str">
        <f t="shared" si="205"/>
        <v/>
      </c>
      <c r="G2967" s="1" t="str">
        <f t="shared" si="206"/>
        <v/>
      </c>
      <c r="L2967" s="1" t="str">
        <f t="shared" si="207"/>
        <v/>
      </c>
      <c r="M2967" s="1" t="str">
        <f t="shared" si="208"/>
        <v/>
      </c>
      <c r="T2967" s="17"/>
      <c r="V2967" s="3"/>
      <c r="W2967" s="3"/>
      <c r="X2967" s="3"/>
      <c r="Y2967" s="3"/>
      <c r="Z2967" s="3"/>
      <c r="AA2967" s="3"/>
    </row>
    <row r="2968" spans="2:27" x14ac:dyDescent="0.35">
      <c r="B2968" s="16"/>
      <c r="F2968" s="1" t="str">
        <f t="shared" si="205"/>
        <v/>
      </c>
      <c r="G2968" s="1" t="str">
        <f t="shared" si="206"/>
        <v/>
      </c>
      <c r="L2968" s="1" t="str">
        <f t="shared" si="207"/>
        <v/>
      </c>
      <c r="M2968" s="1" t="str">
        <f t="shared" si="208"/>
        <v/>
      </c>
      <c r="T2968" s="17"/>
      <c r="V2968" s="3"/>
      <c r="W2968" s="3"/>
      <c r="X2968" s="3"/>
      <c r="Y2968" s="3"/>
      <c r="Z2968" s="3"/>
      <c r="AA2968" s="3"/>
    </row>
    <row r="2969" spans="2:27" x14ac:dyDescent="0.35">
      <c r="B2969" s="16"/>
      <c r="F2969" s="1" t="str">
        <f t="shared" si="205"/>
        <v/>
      </c>
      <c r="G2969" s="1" t="str">
        <f t="shared" si="206"/>
        <v/>
      </c>
      <c r="L2969" s="1" t="str">
        <f t="shared" si="207"/>
        <v/>
      </c>
      <c r="M2969" s="1" t="str">
        <f t="shared" si="208"/>
        <v/>
      </c>
      <c r="T2969" s="17"/>
      <c r="V2969" s="3"/>
      <c r="W2969" s="3"/>
      <c r="X2969" s="3"/>
      <c r="Y2969" s="3"/>
      <c r="Z2969" s="3"/>
      <c r="AA2969" s="3"/>
    </row>
    <row r="2970" spans="2:27" x14ac:dyDescent="0.35">
      <c r="B2970" s="16"/>
      <c r="F2970" s="1" t="str">
        <f t="shared" si="205"/>
        <v/>
      </c>
      <c r="G2970" s="1" t="str">
        <f t="shared" si="206"/>
        <v/>
      </c>
      <c r="L2970" s="1" t="str">
        <f t="shared" si="207"/>
        <v/>
      </c>
      <c r="M2970" s="1" t="str">
        <f t="shared" si="208"/>
        <v/>
      </c>
      <c r="T2970" s="17"/>
      <c r="V2970" s="3"/>
      <c r="W2970" s="3"/>
      <c r="X2970" s="3"/>
      <c r="Y2970" s="3"/>
      <c r="Z2970" s="3"/>
      <c r="AA2970" s="3"/>
    </row>
    <row r="2971" spans="2:27" x14ac:dyDescent="0.35">
      <c r="B2971" s="16"/>
      <c r="F2971" s="1" t="str">
        <f t="shared" si="205"/>
        <v/>
      </c>
      <c r="G2971" s="1" t="str">
        <f t="shared" si="206"/>
        <v/>
      </c>
      <c r="L2971" s="1" t="str">
        <f t="shared" si="207"/>
        <v/>
      </c>
      <c r="M2971" s="1" t="str">
        <f t="shared" si="208"/>
        <v/>
      </c>
      <c r="T2971" s="17"/>
      <c r="V2971" s="3"/>
      <c r="W2971" s="3"/>
      <c r="X2971" s="3"/>
      <c r="Y2971" s="3"/>
      <c r="Z2971" s="3"/>
      <c r="AA2971" s="3"/>
    </row>
    <row r="2972" spans="2:27" x14ac:dyDescent="0.35">
      <c r="B2972" s="16"/>
      <c r="F2972" s="1" t="str">
        <f t="shared" si="205"/>
        <v/>
      </c>
      <c r="G2972" s="1" t="str">
        <f t="shared" si="206"/>
        <v/>
      </c>
      <c r="L2972" s="1" t="str">
        <f t="shared" si="207"/>
        <v/>
      </c>
      <c r="M2972" s="1" t="str">
        <f t="shared" si="208"/>
        <v/>
      </c>
      <c r="T2972" s="17"/>
      <c r="V2972" s="3"/>
      <c r="W2972" s="3"/>
      <c r="X2972" s="3"/>
      <c r="Y2972" s="3"/>
      <c r="Z2972" s="3"/>
      <c r="AA2972" s="3"/>
    </row>
    <row r="2973" spans="2:27" x14ac:dyDescent="0.35">
      <c r="B2973" s="16"/>
      <c r="F2973" s="1" t="str">
        <f t="shared" si="205"/>
        <v/>
      </c>
      <c r="G2973" s="1" t="str">
        <f t="shared" si="206"/>
        <v/>
      </c>
      <c r="L2973" s="1" t="str">
        <f t="shared" si="207"/>
        <v/>
      </c>
      <c r="M2973" s="1" t="str">
        <f t="shared" si="208"/>
        <v/>
      </c>
      <c r="T2973" s="17"/>
      <c r="V2973" s="3"/>
      <c r="W2973" s="3"/>
      <c r="X2973" s="3"/>
      <c r="Y2973" s="3"/>
      <c r="Z2973" s="3"/>
      <c r="AA2973" s="3"/>
    </row>
    <row r="2974" spans="2:27" x14ac:dyDescent="0.35">
      <c r="B2974" s="16"/>
      <c r="F2974" s="1" t="str">
        <f t="shared" si="205"/>
        <v/>
      </c>
      <c r="G2974" s="1" t="str">
        <f t="shared" si="206"/>
        <v/>
      </c>
      <c r="L2974" s="1" t="str">
        <f t="shared" si="207"/>
        <v/>
      </c>
      <c r="M2974" s="1" t="str">
        <f t="shared" si="208"/>
        <v/>
      </c>
      <c r="T2974" s="17"/>
      <c r="V2974" s="3"/>
      <c r="W2974" s="3"/>
      <c r="X2974" s="3"/>
      <c r="Y2974" s="3"/>
      <c r="Z2974" s="3"/>
      <c r="AA2974" s="3"/>
    </row>
    <row r="2975" spans="2:27" x14ac:dyDescent="0.35">
      <c r="B2975" s="16"/>
      <c r="F2975" s="1" t="str">
        <f t="shared" si="205"/>
        <v/>
      </c>
      <c r="G2975" s="1" t="str">
        <f t="shared" si="206"/>
        <v/>
      </c>
      <c r="L2975" s="1" t="str">
        <f t="shared" si="207"/>
        <v/>
      </c>
      <c r="M2975" s="1" t="str">
        <f t="shared" si="208"/>
        <v/>
      </c>
      <c r="T2975" s="17"/>
      <c r="V2975" s="3"/>
      <c r="W2975" s="3"/>
      <c r="X2975" s="3"/>
      <c r="Y2975" s="3"/>
      <c r="Z2975" s="3"/>
      <c r="AA2975" s="3"/>
    </row>
    <row r="2976" spans="2:27" x14ac:dyDescent="0.35">
      <c r="B2976" s="16"/>
      <c r="F2976" s="1" t="str">
        <f t="shared" si="205"/>
        <v/>
      </c>
      <c r="G2976" s="1" t="str">
        <f t="shared" si="206"/>
        <v/>
      </c>
      <c r="L2976" s="1" t="str">
        <f t="shared" si="207"/>
        <v/>
      </c>
      <c r="M2976" s="1" t="str">
        <f t="shared" si="208"/>
        <v/>
      </c>
      <c r="T2976" s="17"/>
      <c r="V2976" s="3"/>
      <c r="W2976" s="3"/>
      <c r="X2976" s="3"/>
      <c r="Y2976" s="3"/>
      <c r="Z2976" s="3"/>
      <c r="AA2976" s="3"/>
    </row>
    <row r="2977" spans="2:27" x14ac:dyDescent="0.35">
      <c r="B2977" s="16"/>
      <c r="F2977" s="1" t="str">
        <f t="shared" si="205"/>
        <v/>
      </c>
      <c r="G2977" s="1" t="str">
        <f t="shared" si="206"/>
        <v/>
      </c>
      <c r="L2977" s="1" t="str">
        <f t="shared" si="207"/>
        <v/>
      </c>
      <c r="M2977" s="1" t="str">
        <f t="shared" si="208"/>
        <v/>
      </c>
      <c r="T2977" s="17"/>
      <c r="V2977" s="3"/>
      <c r="W2977" s="3"/>
      <c r="X2977" s="3"/>
      <c r="Y2977" s="3"/>
      <c r="Z2977" s="3"/>
      <c r="AA2977" s="3"/>
    </row>
    <row r="2978" spans="2:27" x14ac:dyDescent="0.35">
      <c r="B2978" s="16"/>
      <c r="F2978" s="1" t="str">
        <f t="shared" si="205"/>
        <v/>
      </c>
      <c r="G2978" s="1" t="str">
        <f t="shared" si="206"/>
        <v/>
      </c>
      <c r="L2978" s="1" t="str">
        <f t="shared" si="207"/>
        <v/>
      </c>
      <c r="M2978" s="1" t="str">
        <f t="shared" si="208"/>
        <v/>
      </c>
      <c r="T2978" s="17"/>
      <c r="V2978" s="3"/>
      <c r="W2978" s="3"/>
      <c r="X2978" s="3"/>
      <c r="Y2978" s="3"/>
      <c r="Z2978" s="3"/>
      <c r="AA2978" s="3"/>
    </row>
    <row r="2979" spans="2:27" x14ac:dyDescent="0.35">
      <c r="B2979" s="16"/>
      <c r="F2979" s="1" t="str">
        <f t="shared" si="205"/>
        <v/>
      </c>
      <c r="G2979" s="1" t="str">
        <f t="shared" si="206"/>
        <v/>
      </c>
      <c r="L2979" s="1" t="str">
        <f t="shared" si="207"/>
        <v/>
      </c>
      <c r="M2979" s="1" t="str">
        <f t="shared" si="208"/>
        <v/>
      </c>
      <c r="T2979" s="17"/>
      <c r="V2979" s="3"/>
      <c r="W2979" s="3"/>
      <c r="X2979" s="3"/>
      <c r="Y2979" s="3"/>
      <c r="Z2979" s="3"/>
      <c r="AA2979" s="3"/>
    </row>
    <row r="2980" spans="2:27" x14ac:dyDescent="0.35">
      <c r="B2980" s="16"/>
      <c r="F2980" s="1" t="str">
        <f t="shared" si="205"/>
        <v/>
      </c>
      <c r="G2980" s="1" t="str">
        <f t="shared" si="206"/>
        <v/>
      </c>
      <c r="L2980" s="1" t="str">
        <f t="shared" si="207"/>
        <v/>
      </c>
      <c r="M2980" s="1" t="str">
        <f t="shared" si="208"/>
        <v/>
      </c>
      <c r="T2980" s="17"/>
      <c r="V2980" s="3"/>
      <c r="W2980" s="3"/>
      <c r="X2980" s="3"/>
      <c r="Y2980" s="3"/>
      <c r="Z2980" s="3"/>
      <c r="AA2980" s="3"/>
    </row>
    <row r="2981" spans="2:27" x14ac:dyDescent="0.35">
      <c r="B2981" s="16"/>
      <c r="F2981" s="1" t="str">
        <f t="shared" si="205"/>
        <v/>
      </c>
      <c r="G2981" s="1" t="str">
        <f t="shared" si="206"/>
        <v/>
      </c>
      <c r="L2981" s="1" t="str">
        <f t="shared" si="207"/>
        <v/>
      </c>
      <c r="M2981" s="1" t="str">
        <f t="shared" si="208"/>
        <v/>
      </c>
      <c r="T2981" s="17"/>
      <c r="V2981" s="3"/>
      <c r="W2981" s="3"/>
      <c r="X2981" s="3"/>
      <c r="Y2981" s="3"/>
      <c r="Z2981" s="3"/>
      <c r="AA2981" s="3"/>
    </row>
    <row r="2982" spans="2:27" x14ac:dyDescent="0.35">
      <c r="B2982" s="16"/>
      <c r="F2982" s="1" t="str">
        <f t="shared" si="205"/>
        <v/>
      </c>
      <c r="G2982" s="1" t="str">
        <f t="shared" si="206"/>
        <v/>
      </c>
      <c r="L2982" s="1" t="str">
        <f t="shared" si="207"/>
        <v/>
      </c>
      <c r="M2982" s="1" t="str">
        <f t="shared" si="208"/>
        <v/>
      </c>
      <c r="T2982" s="17"/>
      <c r="V2982" s="3"/>
      <c r="W2982" s="3"/>
      <c r="X2982" s="3"/>
      <c r="Y2982" s="3"/>
      <c r="Z2982" s="3"/>
      <c r="AA2982" s="3"/>
    </row>
    <row r="2983" spans="2:27" x14ac:dyDescent="0.35">
      <c r="B2983" s="16"/>
      <c r="F2983" s="1" t="str">
        <f t="shared" si="205"/>
        <v/>
      </c>
      <c r="G2983" s="1" t="str">
        <f t="shared" si="206"/>
        <v/>
      </c>
      <c r="L2983" s="1" t="str">
        <f t="shared" si="207"/>
        <v/>
      </c>
      <c r="M2983" s="1" t="str">
        <f t="shared" si="208"/>
        <v/>
      </c>
      <c r="T2983" s="17"/>
      <c r="V2983" s="3"/>
      <c r="W2983" s="3"/>
      <c r="X2983" s="3"/>
      <c r="Y2983" s="3"/>
      <c r="Z2983" s="3"/>
      <c r="AA2983" s="3"/>
    </row>
    <row r="2984" spans="2:27" x14ac:dyDescent="0.35">
      <c r="B2984" s="16"/>
      <c r="F2984" s="1" t="str">
        <f t="shared" si="205"/>
        <v/>
      </c>
      <c r="G2984" s="1" t="str">
        <f t="shared" si="206"/>
        <v/>
      </c>
      <c r="L2984" s="1" t="str">
        <f t="shared" si="207"/>
        <v/>
      </c>
      <c r="M2984" s="1" t="str">
        <f t="shared" si="208"/>
        <v/>
      </c>
      <c r="T2984" s="17"/>
      <c r="V2984" s="3"/>
      <c r="W2984" s="3"/>
      <c r="X2984" s="3"/>
      <c r="Y2984" s="3"/>
      <c r="Z2984" s="3"/>
      <c r="AA2984" s="3"/>
    </row>
    <row r="2985" spans="2:27" x14ac:dyDescent="0.35">
      <c r="B2985" s="16"/>
      <c r="F2985" s="1" t="str">
        <f t="shared" si="205"/>
        <v/>
      </c>
      <c r="G2985" s="1" t="str">
        <f t="shared" si="206"/>
        <v/>
      </c>
      <c r="L2985" s="1" t="str">
        <f t="shared" si="207"/>
        <v/>
      </c>
      <c r="M2985" s="1" t="str">
        <f t="shared" si="208"/>
        <v/>
      </c>
      <c r="T2985" s="17"/>
      <c r="V2985" s="3"/>
      <c r="W2985" s="3"/>
      <c r="X2985" s="3"/>
      <c r="Y2985" s="3"/>
      <c r="Z2985" s="3"/>
      <c r="AA2985" s="3"/>
    </row>
    <row r="2986" spans="2:27" x14ac:dyDescent="0.35">
      <c r="B2986" s="16"/>
      <c r="F2986" s="1" t="str">
        <f t="shared" si="205"/>
        <v/>
      </c>
      <c r="G2986" s="1" t="str">
        <f t="shared" si="206"/>
        <v/>
      </c>
      <c r="L2986" s="1" t="str">
        <f t="shared" si="207"/>
        <v/>
      </c>
      <c r="M2986" s="1" t="str">
        <f t="shared" si="208"/>
        <v/>
      </c>
      <c r="T2986" s="17"/>
      <c r="V2986" s="3"/>
      <c r="W2986" s="3"/>
      <c r="X2986" s="3"/>
      <c r="Y2986" s="3"/>
      <c r="Z2986" s="3"/>
      <c r="AA2986" s="3"/>
    </row>
    <row r="2987" spans="2:27" x14ac:dyDescent="0.35">
      <c r="B2987" s="16"/>
      <c r="F2987" s="1" t="str">
        <f t="shared" si="205"/>
        <v/>
      </c>
      <c r="G2987" s="1" t="str">
        <f t="shared" si="206"/>
        <v/>
      </c>
      <c r="L2987" s="1" t="str">
        <f t="shared" si="207"/>
        <v/>
      </c>
      <c r="M2987" s="1" t="str">
        <f t="shared" si="208"/>
        <v/>
      </c>
      <c r="T2987" s="17"/>
      <c r="V2987" s="3"/>
      <c r="W2987" s="3"/>
      <c r="X2987" s="3"/>
      <c r="Y2987" s="3"/>
      <c r="Z2987" s="3"/>
      <c r="AA2987" s="3"/>
    </row>
    <row r="2988" spans="2:27" x14ac:dyDescent="0.35">
      <c r="B2988" s="16"/>
      <c r="F2988" s="1" t="str">
        <f t="shared" si="205"/>
        <v/>
      </c>
      <c r="G2988" s="1" t="str">
        <f t="shared" si="206"/>
        <v/>
      </c>
      <c r="L2988" s="1" t="str">
        <f t="shared" si="207"/>
        <v/>
      </c>
      <c r="M2988" s="1" t="str">
        <f t="shared" si="208"/>
        <v/>
      </c>
      <c r="T2988" s="17"/>
      <c r="V2988" s="3"/>
      <c r="W2988" s="3"/>
      <c r="X2988" s="3"/>
      <c r="Y2988" s="3"/>
      <c r="Z2988" s="3"/>
      <c r="AA2988" s="3"/>
    </row>
    <row r="2989" spans="2:27" x14ac:dyDescent="0.35">
      <c r="B2989" s="16"/>
      <c r="F2989" s="1" t="str">
        <f t="shared" si="205"/>
        <v/>
      </c>
      <c r="G2989" s="1" t="str">
        <f t="shared" si="206"/>
        <v/>
      </c>
      <c r="L2989" s="1" t="str">
        <f t="shared" si="207"/>
        <v/>
      </c>
      <c r="M2989" s="1" t="str">
        <f t="shared" si="208"/>
        <v/>
      </c>
      <c r="T2989" s="17"/>
      <c r="V2989" s="3"/>
      <c r="W2989" s="3"/>
      <c r="X2989" s="3"/>
      <c r="Y2989" s="3"/>
      <c r="Z2989" s="3"/>
      <c r="AA2989" s="3"/>
    </row>
    <row r="2990" spans="2:27" x14ac:dyDescent="0.35">
      <c r="B2990" s="16"/>
      <c r="F2990" s="1" t="str">
        <f t="shared" si="205"/>
        <v/>
      </c>
      <c r="G2990" s="1" t="str">
        <f t="shared" si="206"/>
        <v/>
      </c>
      <c r="L2990" s="1" t="str">
        <f t="shared" si="207"/>
        <v/>
      </c>
      <c r="M2990" s="1" t="str">
        <f t="shared" si="208"/>
        <v/>
      </c>
      <c r="T2990" s="17"/>
      <c r="V2990" s="3"/>
      <c r="W2990" s="3"/>
      <c r="X2990" s="3"/>
      <c r="Y2990" s="3"/>
      <c r="Z2990" s="3"/>
      <c r="AA2990" s="3"/>
    </row>
    <row r="2991" spans="2:27" x14ac:dyDescent="0.35">
      <c r="B2991" s="16"/>
      <c r="F2991" s="1" t="str">
        <f t="shared" si="205"/>
        <v/>
      </c>
      <c r="G2991" s="1" t="str">
        <f t="shared" si="206"/>
        <v/>
      </c>
      <c r="L2991" s="1" t="str">
        <f t="shared" si="207"/>
        <v/>
      </c>
      <c r="M2991" s="1" t="str">
        <f t="shared" si="208"/>
        <v/>
      </c>
      <c r="T2991" s="17"/>
      <c r="V2991" s="3"/>
      <c r="W2991" s="3"/>
      <c r="X2991" s="3"/>
      <c r="Y2991" s="3"/>
      <c r="Z2991" s="3"/>
      <c r="AA2991" s="3"/>
    </row>
    <row r="2992" spans="2:27" x14ac:dyDescent="0.35">
      <c r="B2992" s="16"/>
      <c r="F2992" s="1" t="str">
        <f t="shared" si="205"/>
        <v/>
      </c>
      <c r="G2992" s="1" t="str">
        <f t="shared" si="206"/>
        <v/>
      </c>
      <c r="L2992" s="1" t="str">
        <f t="shared" si="207"/>
        <v/>
      </c>
      <c r="M2992" s="1" t="str">
        <f t="shared" si="208"/>
        <v/>
      </c>
      <c r="T2992" s="17"/>
      <c r="V2992" s="3"/>
      <c r="W2992" s="3"/>
      <c r="X2992" s="3"/>
      <c r="Y2992" s="3"/>
      <c r="Z2992" s="3"/>
      <c r="AA2992" s="3"/>
    </row>
    <row r="2993" spans="2:27" x14ac:dyDescent="0.35">
      <c r="B2993" s="16"/>
      <c r="F2993" s="1" t="str">
        <f t="shared" si="205"/>
        <v/>
      </c>
      <c r="G2993" s="1" t="str">
        <f t="shared" si="206"/>
        <v/>
      </c>
      <c r="L2993" s="1" t="str">
        <f t="shared" si="207"/>
        <v/>
      </c>
      <c r="M2993" s="1" t="str">
        <f t="shared" si="208"/>
        <v/>
      </c>
      <c r="T2993" s="17"/>
      <c r="V2993" s="3"/>
      <c r="W2993" s="3"/>
      <c r="X2993" s="3"/>
      <c r="Y2993" s="3"/>
      <c r="Z2993" s="3"/>
      <c r="AA2993" s="3"/>
    </row>
    <row r="2994" spans="2:27" x14ac:dyDescent="0.35">
      <c r="B2994" s="16"/>
      <c r="F2994" s="1" t="str">
        <f t="shared" si="205"/>
        <v/>
      </c>
      <c r="G2994" s="1" t="str">
        <f t="shared" si="206"/>
        <v/>
      </c>
      <c r="L2994" s="1" t="str">
        <f t="shared" si="207"/>
        <v/>
      </c>
      <c r="M2994" s="1" t="str">
        <f t="shared" si="208"/>
        <v/>
      </c>
      <c r="T2994" s="17"/>
      <c r="V2994" s="3"/>
      <c r="W2994" s="3"/>
      <c r="X2994" s="3"/>
      <c r="Y2994" s="3"/>
      <c r="Z2994" s="3"/>
      <c r="AA2994" s="3"/>
    </row>
    <row r="2995" spans="2:27" x14ac:dyDescent="0.35">
      <c r="B2995" s="16"/>
      <c r="F2995" s="1" t="str">
        <f t="shared" si="205"/>
        <v/>
      </c>
      <c r="G2995" s="1" t="str">
        <f t="shared" si="206"/>
        <v/>
      </c>
      <c r="L2995" s="1" t="str">
        <f t="shared" si="207"/>
        <v/>
      </c>
      <c r="M2995" s="1" t="str">
        <f t="shared" si="208"/>
        <v/>
      </c>
      <c r="T2995" s="17"/>
      <c r="V2995" s="3"/>
      <c r="W2995" s="3"/>
      <c r="X2995" s="3"/>
      <c r="Y2995" s="3"/>
      <c r="Z2995" s="3"/>
      <c r="AA2995" s="3"/>
    </row>
    <row r="2996" spans="2:27" x14ac:dyDescent="0.35">
      <c r="B2996" s="16"/>
      <c r="F2996" s="1" t="str">
        <f t="shared" si="205"/>
        <v/>
      </c>
      <c r="G2996" s="1" t="str">
        <f t="shared" si="206"/>
        <v/>
      </c>
      <c r="L2996" s="1" t="str">
        <f t="shared" si="207"/>
        <v/>
      </c>
      <c r="M2996" s="1" t="str">
        <f t="shared" si="208"/>
        <v/>
      </c>
      <c r="T2996" s="17"/>
      <c r="V2996" s="3"/>
      <c r="W2996" s="3"/>
      <c r="X2996" s="3"/>
      <c r="Y2996" s="3"/>
      <c r="Z2996" s="3"/>
      <c r="AA2996" s="3"/>
    </row>
    <row r="2997" spans="2:27" x14ac:dyDescent="0.35">
      <c r="B2997" s="16"/>
      <c r="F2997" s="1" t="str">
        <f t="shared" si="205"/>
        <v/>
      </c>
      <c r="G2997" s="1" t="str">
        <f t="shared" si="206"/>
        <v/>
      </c>
      <c r="L2997" s="1" t="str">
        <f t="shared" si="207"/>
        <v/>
      </c>
      <c r="M2997" s="1" t="str">
        <f t="shared" si="208"/>
        <v/>
      </c>
      <c r="T2997" s="17"/>
      <c r="V2997" s="3"/>
      <c r="W2997" s="3"/>
      <c r="X2997" s="3"/>
      <c r="Y2997" s="3"/>
      <c r="Z2997" s="3"/>
      <c r="AA2997" s="3"/>
    </row>
    <row r="2998" spans="2:27" x14ac:dyDescent="0.35">
      <c r="B2998" s="16"/>
      <c r="F2998" s="1" t="str">
        <f t="shared" si="205"/>
        <v/>
      </c>
      <c r="G2998" s="1" t="str">
        <f t="shared" si="206"/>
        <v/>
      </c>
      <c r="L2998" s="1" t="str">
        <f t="shared" si="207"/>
        <v/>
      </c>
      <c r="M2998" s="1" t="str">
        <f t="shared" si="208"/>
        <v/>
      </c>
      <c r="T2998" s="17"/>
      <c r="V2998" s="3"/>
      <c r="W2998" s="3"/>
      <c r="X2998" s="3"/>
      <c r="Y2998" s="3"/>
      <c r="Z2998" s="3"/>
      <c r="AA2998" s="3"/>
    </row>
    <row r="2999" spans="2:27" x14ac:dyDescent="0.35">
      <c r="B2999" s="16"/>
      <c r="F2999" s="1" t="str">
        <f t="shared" si="205"/>
        <v/>
      </c>
      <c r="G2999" s="1" t="str">
        <f t="shared" si="206"/>
        <v/>
      </c>
      <c r="L2999" s="1" t="str">
        <f t="shared" si="207"/>
        <v/>
      </c>
      <c r="M2999" s="1" t="str">
        <f t="shared" si="208"/>
        <v/>
      </c>
      <c r="T2999" s="17"/>
      <c r="V2999" s="3"/>
      <c r="W2999" s="3"/>
      <c r="X2999" s="3"/>
      <c r="Y2999" s="3"/>
      <c r="Z2999" s="3"/>
      <c r="AA2999" s="3"/>
    </row>
    <row r="3000" spans="2:27" x14ac:dyDescent="0.35">
      <c r="B3000" s="16"/>
      <c r="F3000" s="1" t="str">
        <f t="shared" si="205"/>
        <v/>
      </c>
      <c r="G3000" s="1" t="str">
        <f t="shared" si="206"/>
        <v/>
      </c>
      <c r="L3000" s="1" t="str">
        <f t="shared" si="207"/>
        <v/>
      </c>
      <c r="M3000" s="1" t="str">
        <f t="shared" si="208"/>
        <v/>
      </c>
      <c r="T3000" s="17"/>
      <c r="V3000" s="3"/>
      <c r="W3000" s="3"/>
      <c r="X3000" s="3"/>
      <c r="Y3000" s="3"/>
      <c r="Z3000" s="3"/>
      <c r="AA3000" s="3"/>
    </row>
    <row r="3001" spans="2:27" x14ac:dyDescent="0.35">
      <c r="B3001" s="16"/>
      <c r="F3001" s="1" t="str">
        <f t="shared" si="205"/>
        <v/>
      </c>
      <c r="G3001" s="1" t="str">
        <f t="shared" si="206"/>
        <v/>
      </c>
      <c r="L3001" s="1" t="str">
        <f t="shared" si="207"/>
        <v/>
      </c>
      <c r="M3001" s="1" t="str">
        <f t="shared" si="208"/>
        <v/>
      </c>
      <c r="T3001" s="17"/>
      <c r="V3001" s="3"/>
      <c r="W3001" s="3"/>
      <c r="X3001" s="3"/>
      <c r="Y3001" s="3"/>
      <c r="Z3001" s="3"/>
      <c r="AA3001" s="3"/>
    </row>
    <row r="3002" spans="2:27" x14ac:dyDescent="0.35">
      <c r="B3002" s="16"/>
      <c r="F3002" s="1" t="str">
        <f t="shared" si="205"/>
        <v/>
      </c>
      <c r="G3002" s="1" t="str">
        <f t="shared" si="206"/>
        <v/>
      </c>
      <c r="L3002" s="1" t="str">
        <f t="shared" si="207"/>
        <v/>
      </c>
      <c r="M3002" s="1" t="str">
        <f t="shared" si="208"/>
        <v/>
      </c>
      <c r="T3002" s="17"/>
      <c r="V3002" s="3"/>
      <c r="W3002" s="3"/>
      <c r="X3002" s="3"/>
      <c r="Y3002" s="3"/>
      <c r="Z3002" s="3"/>
      <c r="AA3002" s="3"/>
    </row>
    <row r="3003" spans="2:27" x14ac:dyDescent="0.35">
      <c r="B3003" s="16"/>
      <c r="F3003" s="1" t="str">
        <f t="shared" si="205"/>
        <v/>
      </c>
      <c r="G3003" s="1" t="str">
        <f t="shared" si="206"/>
        <v/>
      </c>
      <c r="L3003" s="1" t="str">
        <f t="shared" si="207"/>
        <v/>
      </c>
      <c r="M3003" s="1" t="str">
        <f t="shared" si="208"/>
        <v/>
      </c>
      <c r="T3003" s="17"/>
      <c r="V3003" s="3"/>
      <c r="W3003" s="3"/>
      <c r="X3003" s="3"/>
      <c r="Y3003" s="3"/>
      <c r="Z3003" s="3"/>
      <c r="AA3003" s="3"/>
    </row>
    <row r="3004" spans="2:27" x14ac:dyDescent="0.35">
      <c r="B3004" s="16"/>
      <c r="F3004" s="1" t="str">
        <f t="shared" si="205"/>
        <v/>
      </c>
      <c r="G3004" s="1" t="str">
        <f t="shared" si="206"/>
        <v/>
      </c>
      <c r="L3004" s="1" t="str">
        <f t="shared" si="207"/>
        <v/>
      </c>
      <c r="M3004" s="1" t="str">
        <f t="shared" si="208"/>
        <v/>
      </c>
      <c r="T3004" s="17"/>
      <c r="V3004" s="3"/>
      <c r="W3004" s="3"/>
      <c r="X3004" s="3"/>
      <c r="Y3004" s="3"/>
      <c r="Z3004" s="3"/>
      <c r="AA3004" s="3"/>
    </row>
    <row r="3005" spans="2:27" x14ac:dyDescent="0.35">
      <c r="B3005" s="16"/>
      <c r="F3005" s="1" t="str">
        <f t="shared" si="205"/>
        <v/>
      </c>
      <c r="G3005" s="1" t="str">
        <f t="shared" si="206"/>
        <v/>
      </c>
      <c r="L3005" s="1" t="str">
        <f t="shared" si="207"/>
        <v/>
      </c>
      <c r="M3005" s="1" t="str">
        <f t="shared" si="208"/>
        <v/>
      </c>
      <c r="T3005" s="17"/>
      <c r="V3005" s="3"/>
      <c r="W3005" s="3"/>
      <c r="X3005" s="3"/>
      <c r="Y3005" s="3"/>
      <c r="Z3005" s="3"/>
      <c r="AA3005" s="3"/>
    </row>
    <row r="3006" spans="2:27" x14ac:dyDescent="0.35">
      <c r="B3006" s="16"/>
      <c r="F3006" s="1" t="str">
        <f t="shared" si="205"/>
        <v/>
      </c>
      <c r="G3006" s="1" t="str">
        <f t="shared" si="206"/>
        <v/>
      </c>
      <c r="L3006" s="1" t="str">
        <f t="shared" si="207"/>
        <v/>
      </c>
      <c r="M3006" s="1" t="str">
        <f t="shared" si="208"/>
        <v/>
      </c>
      <c r="T3006" s="17"/>
      <c r="V3006" s="3"/>
      <c r="W3006" s="3"/>
      <c r="X3006" s="3"/>
      <c r="Y3006" s="3"/>
      <c r="Z3006" s="3"/>
      <c r="AA3006" s="3"/>
    </row>
    <row r="3007" spans="2:27" x14ac:dyDescent="0.35">
      <c r="B3007" s="16"/>
      <c r="F3007" s="1" t="str">
        <f t="shared" si="205"/>
        <v/>
      </c>
      <c r="G3007" s="1" t="str">
        <f t="shared" si="206"/>
        <v/>
      </c>
      <c r="L3007" s="1" t="str">
        <f t="shared" si="207"/>
        <v/>
      </c>
      <c r="M3007" s="1" t="str">
        <f t="shared" si="208"/>
        <v/>
      </c>
      <c r="T3007" s="17"/>
      <c r="V3007" s="3"/>
      <c r="W3007" s="3"/>
      <c r="X3007" s="3"/>
      <c r="Y3007" s="3"/>
      <c r="Z3007" s="3"/>
      <c r="AA3007" s="3"/>
    </row>
    <row r="3008" spans="2:27" x14ac:dyDescent="0.35">
      <c r="B3008" s="16"/>
      <c r="F3008" s="1" t="str">
        <f t="shared" si="205"/>
        <v/>
      </c>
      <c r="G3008" s="1" t="str">
        <f t="shared" si="206"/>
        <v/>
      </c>
      <c r="L3008" s="1" t="str">
        <f t="shared" si="207"/>
        <v/>
      </c>
      <c r="M3008" s="1" t="str">
        <f t="shared" si="208"/>
        <v/>
      </c>
      <c r="T3008" s="17"/>
      <c r="V3008" s="3"/>
      <c r="W3008" s="3"/>
      <c r="X3008" s="3"/>
      <c r="Y3008" s="3"/>
      <c r="Z3008" s="3"/>
      <c r="AA3008" s="3"/>
    </row>
    <row r="3009" spans="2:27" x14ac:dyDescent="0.35">
      <c r="B3009" s="16"/>
      <c r="F3009" s="1" t="str">
        <f t="shared" si="205"/>
        <v/>
      </c>
      <c r="G3009" s="1" t="str">
        <f t="shared" si="206"/>
        <v/>
      </c>
      <c r="L3009" s="1" t="str">
        <f t="shared" si="207"/>
        <v/>
      </c>
      <c r="M3009" s="1" t="str">
        <f t="shared" si="208"/>
        <v/>
      </c>
      <c r="T3009" s="17"/>
      <c r="V3009" s="3"/>
      <c r="W3009" s="3"/>
      <c r="X3009" s="3"/>
      <c r="Y3009" s="3"/>
      <c r="Z3009" s="3"/>
      <c r="AA3009" s="3"/>
    </row>
    <row r="3010" spans="2:27" x14ac:dyDescent="0.35">
      <c r="B3010" s="16"/>
      <c r="F3010" s="1" t="str">
        <f t="shared" si="205"/>
        <v/>
      </c>
      <c r="G3010" s="1" t="str">
        <f t="shared" si="206"/>
        <v/>
      </c>
      <c r="L3010" s="1" t="str">
        <f t="shared" si="207"/>
        <v/>
      </c>
      <c r="M3010" s="1" t="str">
        <f t="shared" si="208"/>
        <v/>
      </c>
      <c r="T3010" s="17"/>
      <c r="V3010" s="3"/>
      <c r="W3010" s="3"/>
      <c r="X3010" s="3"/>
      <c r="Y3010" s="3"/>
      <c r="Z3010" s="3"/>
      <c r="AA3010" s="3"/>
    </row>
    <row r="3011" spans="2:27" x14ac:dyDescent="0.35">
      <c r="B3011" s="16"/>
      <c r="F3011" s="1" t="str">
        <f t="shared" si="205"/>
        <v/>
      </c>
      <c r="G3011" s="1" t="str">
        <f t="shared" si="206"/>
        <v/>
      </c>
      <c r="L3011" s="1" t="str">
        <f t="shared" si="207"/>
        <v/>
      </c>
      <c r="M3011" s="1" t="str">
        <f t="shared" si="208"/>
        <v/>
      </c>
      <c r="T3011" s="17"/>
      <c r="V3011" s="3"/>
      <c r="W3011" s="3"/>
      <c r="X3011" s="3"/>
      <c r="Y3011" s="3"/>
      <c r="Z3011" s="3"/>
      <c r="AA3011" s="3"/>
    </row>
    <row r="3012" spans="2:27" x14ac:dyDescent="0.35">
      <c r="B3012" s="16"/>
      <c r="F3012" s="1" t="str">
        <f t="shared" si="205"/>
        <v/>
      </c>
      <c r="G3012" s="1" t="str">
        <f t="shared" si="206"/>
        <v/>
      </c>
      <c r="L3012" s="1" t="str">
        <f t="shared" si="207"/>
        <v/>
      </c>
      <c r="M3012" s="1" t="str">
        <f t="shared" si="208"/>
        <v/>
      </c>
      <c r="T3012" s="17"/>
      <c r="V3012" s="3"/>
      <c r="W3012" s="3"/>
      <c r="X3012" s="3"/>
      <c r="Y3012" s="3"/>
      <c r="Z3012" s="3"/>
      <c r="AA3012" s="3"/>
    </row>
    <row r="3013" spans="2:27" x14ac:dyDescent="0.35">
      <c r="B3013" s="16"/>
      <c r="F3013" s="1" t="str">
        <f t="shared" ref="F3013:F3076" si="209">IFERROR(H3013+G3013,"")</f>
        <v/>
      </c>
      <c r="G3013" s="1" t="str">
        <f t="shared" ref="G3013:G3076" si="210">IFERROR(INDEX(AA:AA,MATCH(K3013,V:V,)),"")</f>
        <v/>
      </c>
      <c r="L3013" s="1" t="str">
        <f t="shared" ref="L3013:L3076" si="211">IFERROR(INDEX($B$4:$B$201,MATCH(J3013,$C$4:$C$201,0)),"")</f>
        <v/>
      </c>
      <c r="M3013" s="1" t="str">
        <f t="shared" ref="M3013:M3076" si="212">IFERROR(IF(ISBLANK(L3013),"",L3013-H3013),"")</f>
        <v/>
      </c>
      <c r="T3013" s="17"/>
      <c r="V3013" s="3"/>
      <c r="W3013" s="3"/>
      <c r="X3013" s="3"/>
      <c r="Y3013" s="3"/>
      <c r="Z3013" s="3"/>
      <c r="AA3013" s="3"/>
    </row>
    <row r="3014" spans="2:27" x14ac:dyDescent="0.35">
      <c r="B3014" s="16"/>
      <c r="F3014" s="1" t="str">
        <f t="shared" si="209"/>
        <v/>
      </c>
      <c r="G3014" s="1" t="str">
        <f t="shared" si="210"/>
        <v/>
      </c>
      <c r="L3014" s="1" t="str">
        <f t="shared" si="211"/>
        <v/>
      </c>
      <c r="M3014" s="1" t="str">
        <f t="shared" si="212"/>
        <v/>
      </c>
      <c r="T3014" s="17"/>
      <c r="V3014" s="3"/>
      <c r="W3014" s="3"/>
      <c r="X3014" s="3"/>
      <c r="Y3014" s="3"/>
      <c r="Z3014" s="3"/>
      <c r="AA3014" s="3"/>
    </row>
    <row r="3015" spans="2:27" x14ac:dyDescent="0.35">
      <c r="B3015" s="16"/>
      <c r="F3015" s="1" t="str">
        <f t="shared" si="209"/>
        <v/>
      </c>
      <c r="G3015" s="1" t="str">
        <f t="shared" si="210"/>
        <v/>
      </c>
      <c r="L3015" s="1" t="str">
        <f t="shared" si="211"/>
        <v/>
      </c>
      <c r="M3015" s="1" t="str">
        <f t="shared" si="212"/>
        <v/>
      </c>
      <c r="T3015" s="17"/>
      <c r="V3015" s="3"/>
      <c r="W3015" s="3"/>
      <c r="X3015" s="3"/>
      <c r="Y3015" s="3"/>
      <c r="Z3015" s="3"/>
      <c r="AA3015" s="3"/>
    </row>
    <row r="3016" spans="2:27" x14ac:dyDescent="0.35">
      <c r="B3016" s="16"/>
      <c r="F3016" s="1" t="str">
        <f t="shared" si="209"/>
        <v/>
      </c>
      <c r="G3016" s="1" t="str">
        <f t="shared" si="210"/>
        <v/>
      </c>
      <c r="L3016" s="1" t="str">
        <f t="shared" si="211"/>
        <v/>
      </c>
      <c r="M3016" s="1" t="str">
        <f t="shared" si="212"/>
        <v/>
      </c>
      <c r="T3016" s="17"/>
      <c r="V3016" s="3"/>
      <c r="W3016" s="3"/>
      <c r="X3016" s="3"/>
      <c r="Y3016" s="3"/>
      <c r="Z3016" s="3"/>
      <c r="AA3016" s="3"/>
    </row>
    <row r="3017" spans="2:27" x14ac:dyDescent="0.35">
      <c r="B3017" s="16"/>
      <c r="F3017" s="1" t="str">
        <f t="shared" si="209"/>
        <v/>
      </c>
      <c r="G3017" s="1" t="str">
        <f t="shared" si="210"/>
        <v/>
      </c>
      <c r="L3017" s="1" t="str">
        <f t="shared" si="211"/>
        <v/>
      </c>
      <c r="M3017" s="1" t="str">
        <f t="shared" si="212"/>
        <v/>
      </c>
      <c r="T3017" s="17"/>
      <c r="V3017" s="3"/>
      <c r="W3017" s="3"/>
      <c r="X3017" s="3"/>
      <c r="Y3017" s="3"/>
      <c r="Z3017" s="3"/>
      <c r="AA3017" s="3"/>
    </row>
    <row r="3018" spans="2:27" x14ac:dyDescent="0.35">
      <c r="B3018" s="16"/>
      <c r="F3018" s="1" t="str">
        <f t="shared" si="209"/>
        <v/>
      </c>
      <c r="G3018" s="1" t="str">
        <f t="shared" si="210"/>
        <v/>
      </c>
      <c r="L3018" s="1" t="str">
        <f t="shared" si="211"/>
        <v/>
      </c>
      <c r="M3018" s="1" t="str">
        <f t="shared" si="212"/>
        <v/>
      </c>
      <c r="T3018" s="17"/>
      <c r="V3018" s="3"/>
      <c r="W3018" s="3"/>
      <c r="X3018" s="3"/>
      <c r="Y3018" s="3"/>
      <c r="Z3018" s="3"/>
      <c r="AA3018" s="3"/>
    </row>
    <row r="3019" spans="2:27" x14ac:dyDescent="0.35">
      <c r="B3019" s="16"/>
      <c r="F3019" s="1" t="str">
        <f t="shared" si="209"/>
        <v/>
      </c>
      <c r="G3019" s="1" t="str">
        <f t="shared" si="210"/>
        <v/>
      </c>
      <c r="L3019" s="1" t="str">
        <f t="shared" si="211"/>
        <v/>
      </c>
      <c r="M3019" s="1" t="str">
        <f t="shared" si="212"/>
        <v/>
      </c>
      <c r="T3019" s="17"/>
      <c r="V3019" s="3"/>
      <c r="W3019" s="3"/>
      <c r="X3019" s="3"/>
      <c r="Y3019" s="3"/>
      <c r="Z3019" s="3"/>
      <c r="AA3019" s="3"/>
    </row>
    <row r="3020" spans="2:27" x14ac:dyDescent="0.35">
      <c r="B3020" s="16"/>
      <c r="F3020" s="1" t="str">
        <f t="shared" si="209"/>
        <v/>
      </c>
      <c r="G3020" s="1" t="str">
        <f t="shared" si="210"/>
        <v/>
      </c>
      <c r="L3020" s="1" t="str">
        <f t="shared" si="211"/>
        <v/>
      </c>
      <c r="M3020" s="1" t="str">
        <f t="shared" si="212"/>
        <v/>
      </c>
      <c r="T3020" s="17"/>
      <c r="V3020" s="3"/>
      <c r="W3020" s="3"/>
      <c r="X3020" s="3"/>
      <c r="Y3020" s="3"/>
      <c r="Z3020" s="3"/>
      <c r="AA3020" s="3"/>
    </row>
    <row r="3021" spans="2:27" x14ac:dyDescent="0.35">
      <c r="B3021" s="16"/>
      <c r="F3021" s="1" t="str">
        <f t="shared" si="209"/>
        <v/>
      </c>
      <c r="G3021" s="1" t="str">
        <f t="shared" si="210"/>
        <v/>
      </c>
      <c r="L3021" s="1" t="str">
        <f t="shared" si="211"/>
        <v/>
      </c>
      <c r="M3021" s="1" t="str">
        <f t="shared" si="212"/>
        <v/>
      </c>
      <c r="T3021" s="17"/>
      <c r="V3021" s="3"/>
      <c r="W3021" s="3"/>
      <c r="X3021" s="3"/>
      <c r="Y3021" s="3"/>
      <c r="Z3021" s="3"/>
      <c r="AA3021" s="3"/>
    </row>
    <row r="3022" spans="2:27" x14ac:dyDescent="0.35">
      <c r="B3022" s="16"/>
      <c r="F3022" s="1" t="str">
        <f t="shared" si="209"/>
        <v/>
      </c>
      <c r="G3022" s="1" t="str">
        <f t="shared" si="210"/>
        <v/>
      </c>
      <c r="L3022" s="1" t="str">
        <f t="shared" si="211"/>
        <v/>
      </c>
      <c r="M3022" s="1" t="str">
        <f t="shared" si="212"/>
        <v/>
      </c>
      <c r="T3022" s="17"/>
      <c r="V3022" s="3"/>
      <c r="W3022" s="3"/>
      <c r="X3022" s="3"/>
      <c r="Y3022" s="3"/>
      <c r="Z3022" s="3"/>
      <c r="AA3022" s="3"/>
    </row>
    <row r="3023" spans="2:27" x14ac:dyDescent="0.35">
      <c r="B3023" s="16"/>
      <c r="F3023" s="1" t="str">
        <f t="shared" si="209"/>
        <v/>
      </c>
      <c r="G3023" s="1" t="str">
        <f t="shared" si="210"/>
        <v/>
      </c>
      <c r="L3023" s="1" t="str">
        <f t="shared" si="211"/>
        <v/>
      </c>
      <c r="M3023" s="1" t="str">
        <f t="shared" si="212"/>
        <v/>
      </c>
      <c r="T3023" s="17"/>
      <c r="V3023" s="3"/>
      <c r="W3023" s="3"/>
      <c r="X3023" s="3"/>
      <c r="Y3023" s="3"/>
      <c r="Z3023" s="3"/>
      <c r="AA3023" s="3"/>
    </row>
    <row r="3024" spans="2:27" x14ac:dyDescent="0.35">
      <c r="B3024" s="16"/>
      <c r="F3024" s="1" t="str">
        <f t="shared" si="209"/>
        <v/>
      </c>
      <c r="G3024" s="1" t="str">
        <f t="shared" si="210"/>
        <v/>
      </c>
      <c r="L3024" s="1" t="str">
        <f t="shared" si="211"/>
        <v/>
      </c>
      <c r="M3024" s="1" t="str">
        <f t="shared" si="212"/>
        <v/>
      </c>
      <c r="T3024" s="17"/>
      <c r="V3024" s="3"/>
      <c r="W3024" s="3"/>
      <c r="X3024" s="3"/>
      <c r="Y3024" s="3"/>
      <c r="Z3024" s="3"/>
      <c r="AA3024" s="3"/>
    </row>
    <row r="3025" spans="2:27" x14ac:dyDescent="0.35">
      <c r="B3025" s="16"/>
      <c r="F3025" s="1" t="str">
        <f t="shared" si="209"/>
        <v/>
      </c>
      <c r="G3025" s="1" t="str">
        <f t="shared" si="210"/>
        <v/>
      </c>
      <c r="L3025" s="1" t="str">
        <f t="shared" si="211"/>
        <v/>
      </c>
      <c r="M3025" s="1" t="str">
        <f t="shared" si="212"/>
        <v/>
      </c>
      <c r="T3025" s="17"/>
      <c r="V3025" s="3"/>
      <c r="W3025" s="3"/>
      <c r="X3025" s="3"/>
      <c r="Y3025" s="3"/>
      <c r="Z3025" s="3"/>
      <c r="AA3025" s="3"/>
    </row>
    <row r="3026" spans="2:27" x14ac:dyDescent="0.35">
      <c r="B3026" s="16"/>
      <c r="F3026" s="1" t="str">
        <f t="shared" si="209"/>
        <v/>
      </c>
      <c r="G3026" s="1" t="str">
        <f t="shared" si="210"/>
        <v/>
      </c>
      <c r="L3026" s="1" t="str">
        <f t="shared" si="211"/>
        <v/>
      </c>
      <c r="M3026" s="1" t="str">
        <f t="shared" si="212"/>
        <v/>
      </c>
      <c r="T3026" s="17"/>
      <c r="V3026" s="3"/>
      <c r="W3026" s="3"/>
      <c r="X3026" s="3"/>
      <c r="Y3026" s="3"/>
      <c r="Z3026" s="3"/>
      <c r="AA3026" s="3"/>
    </row>
    <row r="3027" spans="2:27" x14ac:dyDescent="0.35">
      <c r="B3027" s="16"/>
      <c r="F3027" s="1" t="str">
        <f t="shared" si="209"/>
        <v/>
      </c>
      <c r="G3027" s="1" t="str">
        <f t="shared" si="210"/>
        <v/>
      </c>
      <c r="L3027" s="1" t="str">
        <f t="shared" si="211"/>
        <v/>
      </c>
      <c r="M3027" s="1" t="str">
        <f t="shared" si="212"/>
        <v/>
      </c>
      <c r="T3027" s="17"/>
      <c r="V3027" s="3"/>
      <c r="W3027" s="3"/>
      <c r="X3027" s="3"/>
      <c r="Y3027" s="3"/>
      <c r="Z3027" s="3"/>
      <c r="AA3027" s="3"/>
    </row>
    <row r="3028" spans="2:27" x14ac:dyDescent="0.35">
      <c r="B3028" s="16"/>
      <c r="F3028" s="1" t="str">
        <f t="shared" si="209"/>
        <v/>
      </c>
      <c r="G3028" s="1" t="str">
        <f t="shared" si="210"/>
        <v/>
      </c>
      <c r="L3028" s="1" t="str">
        <f t="shared" si="211"/>
        <v/>
      </c>
      <c r="M3028" s="1" t="str">
        <f t="shared" si="212"/>
        <v/>
      </c>
      <c r="T3028" s="17"/>
      <c r="V3028" s="3"/>
      <c r="W3028" s="3"/>
      <c r="X3028" s="3"/>
      <c r="Y3028" s="3"/>
      <c r="Z3028" s="3"/>
      <c r="AA3028" s="3"/>
    </row>
    <row r="3029" spans="2:27" x14ac:dyDescent="0.35">
      <c r="B3029" s="16"/>
      <c r="F3029" s="1" t="str">
        <f t="shared" si="209"/>
        <v/>
      </c>
      <c r="G3029" s="1" t="str">
        <f t="shared" si="210"/>
        <v/>
      </c>
      <c r="L3029" s="1" t="str">
        <f t="shared" si="211"/>
        <v/>
      </c>
      <c r="M3029" s="1" t="str">
        <f t="shared" si="212"/>
        <v/>
      </c>
      <c r="T3029" s="17"/>
      <c r="V3029" s="3"/>
      <c r="W3029" s="3"/>
      <c r="X3029" s="3"/>
      <c r="Y3029" s="3"/>
      <c r="Z3029" s="3"/>
      <c r="AA3029" s="3"/>
    </row>
    <row r="3030" spans="2:27" x14ac:dyDescent="0.35">
      <c r="B3030" s="16"/>
      <c r="F3030" s="1" t="str">
        <f t="shared" si="209"/>
        <v/>
      </c>
      <c r="G3030" s="1" t="str">
        <f t="shared" si="210"/>
        <v/>
      </c>
      <c r="L3030" s="1" t="str">
        <f t="shared" si="211"/>
        <v/>
      </c>
      <c r="M3030" s="1" t="str">
        <f t="shared" si="212"/>
        <v/>
      </c>
      <c r="T3030" s="17"/>
      <c r="V3030" s="3"/>
      <c r="W3030" s="3"/>
      <c r="X3030" s="3"/>
      <c r="Y3030" s="3"/>
      <c r="Z3030" s="3"/>
      <c r="AA3030" s="3"/>
    </row>
    <row r="3031" spans="2:27" x14ac:dyDescent="0.35">
      <c r="B3031" s="16"/>
      <c r="F3031" s="1" t="str">
        <f t="shared" si="209"/>
        <v/>
      </c>
      <c r="G3031" s="1" t="str">
        <f t="shared" si="210"/>
        <v/>
      </c>
      <c r="L3031" s="1" t="str">
        <f t="shared" si="211"/>
        <v/>
      </c>
      <c r="M3031" s="1" t="str">
        <f t="shared" si="212"/>
        <v/>
      </c>
      <c r="T3031" s="17"/>
      <c r="V3031" s="3"/>
      <c r="W3031" s="3"/>
      <c r="X3031" s="3"/>
      <c r="Y3031" s="3"/>
      <c r="Z3031" s="3"/>
      <c r="AA3031" s="3"/>
    </row>
    <row r="3032" spans="2:27" x14ac:dyDescent="0.35">
      <c r="B3032" s="16"/>
      <c r="F3032" s="1" t="str">
        <f t="shared" si="209"/>
        <v/>
      </c>
      <c r="G3032" s="1" t="str">
        <f t="shared" si="210"/>
        <v/>
      </c>
      <c r="L3032" s="1" t="str">
        <f t="shared" si="211"/>
        <v/>
      </c>
      <c r="M3032" s="1" t="str">
        <f t="shared" si="212"/>
        <v/>
      </c>
      <c r="T3032" s="17"/>
      <c r="V3032" s="3"/>
      <c r="W3032" s="3"/>
      <c r="X3032" s="3"/>
      <c r="Y3032" s="3"/>
      <c r="Z3032" s="3"/>
      <c r="AA3032" s="3"/>
    </row>
    <row r="3033" spans="2:27" x14ac:dyDescent="0.35">
      <c r="B3033" s="16"/>
      <c r="F3033" s="1" t="str">
        <f t="shared" si="209"/>
        <v/>
      </c>
      <c r="G3033" s="1" t="str">
        <f t="shared" si="210"/>
        <v/>
      </c>
      <c r="L3033" s="1" t="str">
        <f t="shared" si="211"/>
        <v/>
      </c>
      <c r="M3033" s="1" t="str">
        <f t="shared" si="212"/>
        <v/>
      </c>
      <c r="T3033" s="17"/>
      <c r="V3033" s="3"/>
      <c r="W3033" s="3"/>
      <c r="X3033" s="3"/>
      <c r="Y3033" s="3"/>
      <c r="Z3033" s="3"/>
      <c r="AA3033" s="3"/>
    </row>
    <row r="3034" spans="2:27" x14ac:dyDescent="0.35">
      <c r="B3034" s="16"/>
      <c r="F3034" s="1" t="str">
        <f t="shared" si="209"/>
        <v/>
      </c>
      <c r="G3034" s="1" t="str">
        <f t="shared" si="210"/>
        <v/>
      </c>
      <c r="L3034" s="1" t="str">
        <f t="shared" si="211"/>
        <v/>
      </c>
      <c r="M3034" s="1" t="str">
        <f t="shared" si="212"/>
        <v/>
      </c>
      <c r="T3034" s="17"/>
      <c r="V3034" s="3"/>
      <c r="W3034" s="3"/>
      <c r="X3034" s="3"/>
      <c r="Y3034" s="3"/>
      <c r="Z3034" s="3"/>
      <c r="AA3034" s="3"/>
    </row>
    <row r="3035" spans="2:27" x14ac:dyDescent="0.35">
      <c r="B3035" s="16"/>
      <c r="F3035" s="1" t="str">
        <f t="shared" si="209"/>
        <v/>
      </c>
      <c r="G3035" s="1" t="str">
        <f t="shared" si="210"/>
        <v/>
      </c>
      <c r="L3035" s="1" t="str">
        <f t="shared" si="211"/>
        <v/>
      </c>
      <c r="M3035" s="1" t="str">
        <f t="shared" si="212"/>
        <v/>
      </c>
      <c r="T3035" s="17"/>
      <c r="V3035" s="3"/>
      <c r="W3035" s="3"/>
      <c r="X3035" s="3"/>
      <c r="Y3035" s="3"/>
      <c r="Z3035" s="3"/>
      <c r="AA3035" s="3"/>
    </row>
    <row r="3036" spans="2:27" x14ac:dyDescent="0.35">
      <c r="B3036" s="16"/>
      <c r="F3036" s="1" t="str">
        <f t="shared" si="209"/>
        <v/>
      </c>
      <c r="G3036" s="1" t="str">
        <f t="shared" si="210"/>
        <v/>
      </c>
      <c r="L3036" s="1" t="str">
        <f t="shared" si="211"/>
        <v/>
      </c>
      <c r="M3036" s="1" t="str">
        <f t="shared" si="212"/>
        <v/>
      </c>
      <c r="T3036" s="17"/>
      <c r="V3036" s="3"/>
      <c r="W3036" s="3"/>
      <c r="X3036" s="3"/>
      <c r="Y3036" s="3"/>
      <c r="Z3036" s="3"/>
      <c r="AA3036" s="3"/>
    </row>
    <row r="3037" spans="2:27" x14ac:dyDescent="0.35">
      <c r="B3037" s="16"/>
      <c r="F3037" s="1" t="str">
        <f t="shared" si="209"/>
        <v/>
      </c>
      <c r="G3037" s="1" t="str">
        <f t="shared" si="210"/>
        <v/>
      </c>
      <c r="L3037" s="1" t="str">
        <f t="shared" si="211"/>
        <v/>
      </c>
      <c r="M3037" s="1" t="str">
        <f t="shared" si="212"/>
        <v/>
      </c>
      <c r="T3037" s="17"/>
      <c r="V3037" s="3"/>
      <c r="W3037" s="3"/>
      <c r="X3037" s="3"/>
      <c r="Y3037" s="3"/>
      <c r="Z3037" s="3"/>
      <c r="AA3037" s="3"/>
    </row>
    <row r="3038" spans="2:27" x14ac:dyDescent="0.35">
      <c r="B3038" s="16"/>
      <c r="F3038" s="1" t="str">
        <f t="shared" si="209"/>
        <v/>
      </c>
      <c r="G3038" s="1" t="str">
        <f t="shared" si="210"/>
        <v/>
      </c>
      <c r="L3038" s="1" t="str">
        <f t="shared" si="211"/>
        <v/>
      </c>
      <c r="M3038" s="1" t="str">
        <f t="shared" si="212"/>
        <v/>
      </c>
      <c r="T3038" s="17"/>
      <c r="V3038" s="3"/>
      <c r="W3038" s="3"/>
      <c r="X3038" s="3"/>
      <c r="Y3038" s="3"/>
      <c r="Z3038" s="3"/>
      <c r="AA3038" s="3"/>
    </row>
    <row r="3039" spans="2:27" x14ac:dyDescent="0.35">
      <c r="B3039" s="16"/>
      <c r="F3039" s="1" t="str">
        <f t="shared" si="209"/>
        <v/>
      </c>
      <c r="G3039" s="1" t="str">
        <f t="shared" si="210"/>
        <v/>
      </c>
      <c r="L3039" s="1" t="str">
        <f t="shared" si="211"/>
        <v/>
      </c>
      <c r="M3039" s="1" t="str">
        <f t="shared" si="212"/>
        <v/>
      </c>
      <c r="T3039" s="17"/>
      <c r="V3039" s="3"/>
      <c r="W3039" s="3"/>
      <c r="X3039" s="3"/>
      <c r="Y3039" s="3"/>
      <c r="Z3039" s="3"/>
      <c r="AA3039" s="3"/>
    </row>
    <row r="3040" spans="2:27" x14ac:dyDescent="0.35">
      <c r="B3040" s="16"/>
      <c r="F3040" s="1" t="str">
        <f t="shared" si="209"/>
        <v/>
      </c>
      <c r="G3040" s="1" t="str">
        <f t="shared" si="210"/>
        <v/>
      </c>
      <c r="L3040" s="1" t="str">
        <f t="shared" si="211"/>
        <v/>
      </c>
      <c r="M3040" s="1" t="str">
        <f t="shared" si="212"/>
        <v/>
      </c>
      <c r="T3040" s="17"/>
      <c r="V3040" s="3"/>
      <c r="W3040" s="3"/>
      <c r="X3040" s="3"/>
      <c r="Y3040" s="3"/>
      <c r="Z3040" s="3"/>
      <c r="AA3040" s="3"/>
    </row>
    <row r="3041" spans="2:27" x14ac:dyDescent="0.35">
      <c r="B3041" s="16"/>
      <c r="F3041" s="1" t="str">
        <f t="shared" si="209"/>
        <v/>
      </c>
      <c r="G3041" s="1" t="str">
        <f t="shared" si="210"/>
        <v/>
      </c>
      <c r="L3041" s="1" t="str">
        <f t="shared" si="211"/>
        <v/>
      </c>
      <c r="M3041" s="1" t="str">
        <f t="shared" si="212"/>
        <v/>
      </c>
      <c r="T3041" s="17"/>
      <c r="V3041" s="3"/>
      <c r="W3041" s="3"/>
      <c r="X3041" s="3"/>
      <c r="Y3041" s="3"/>
      <c r="Z3041" s="3"/>
      <c r="AA3041" s="3"/>
    </row>
    <row r="3042" spans="2:27" x14ac:dyDescent="0.35">
      <c r="B3042" s="16"/>
      <c r="F3042" s="1" t="str">
        <f t="shared" si="209"/>
        <v/>
      </c>
      <c r="G3042" s="1" t="str">
        <f t="shared" si="210"/>
        <v/>
      </c>
      <c r="L3042" s="1" t="str">
        <f t="shared" si="211"/>
        <v/>
      </c>
      <c r="M3042" s="1" t="str">
        <f t="shared" si="212"/>
        <v/>
      </c>
      <c r="T3042" s="17"/>
      <c r="V3042" s="3"/>
      <c r="W3042" s="3"/>
      <c r="X3042" s="3"/>
      <c r="Y3042" s="3"/>
      <c r="Z3042" s="3"/>
      <c r="AA3042" s="3"/>
    </row>
    <row r="3043" spans="2:27" x14ac:dyDescent="0.35">
      <c r="B3043" s="16"/>
      <c r="F3043" s="1" t="str">
        <f t="shared" si="209"/>
        <v/>
      </c>
      <c r="G3043" s="1" t="str">
        <f t="shared" si="210"/>
        <v/>
      </c>
      <c r="L3043" s="1" t="str">
        <f t="shared" si="211"/>
        <v/>
      </c>
      <c r="M3043" s="1" t="str">
        <f t="shared" si="212"/>
        <v/>
      </c>
      <c r="T3043" s="17"/>
      <c r="V3043" s="3"/>
      <c r="W3043" s="3"/>
      <c r="X3043" s="3"/>
      <c r="Y3043" s="3"/>
      <c r="Z3043" s="3"/>
      <c r="AA3043" s="3"/>
    </row>
    <row r="3044" spans="2:27" x14ac:dyDescent="0.35">
      <c r="B3044" s="16"/>
      <c r="F3044" s="1" t="str">
        <f t="shared" si="209"/>
        <v/>
      </c>
      <c r="G3044" s="1" t="str">
        <f t="shared" si="210"/>
        <v/>
      </c>
      <c r="L3044" s="1" t="str">
        <f t="shared" si="211"/>
        <v/>
      </c>
      <c r="M3044" s="1" t="str">
        <f t="shared" si="212"/>
        <v/>
      </c>
      <c r="T3044" s="17"/>
      <c r="V3044" s="3"/>
      <c r="W3044" s="3"/>
      <c r="X3044" s="3"/>
      <c r="Y3044" s="3"/>
      <c r="Z3044" s="3"/>
      <c r="AA3044" s="3"/>
    </row>
    <row r="3045" spans="2:27" x14ac:dyDescent="0.35">
      <c r="B3045" s="16"/>
      <c r="F3045" s="1" t="str">
        <f t="shared" si="209"/>
        <v/>
      </c>
      <c r="G3045" s="1" t="str">
        <f t="shared" si="210"/>
        <v/>
      </c>
      <c r="L3045" s="1" t="str">
        <f t="shared" si="211"/>
        <v/>
      </c>
      <c r="M3045" s="1" t="str">
        <f t="shared" si="212"/>
        <v/>
      </c>
      <c r="T3045" s="17"/>
      <c r="V3045" s="3"/>
      <c r="W3045" s="3"/>
      <c r="X3045" s="3"/>
      <c r="Y3045" s="3"/>
      <c r="Z3045" s="3"/>
      <c r="AA3045" s="3"/>
    </row>
    <row r="3046" spans="2:27" x14ac:dyDescent="0.35">
      <c r="B3046" s="16"/>
      <c r="F3046" s="1" t="str">
        <f t="shared" si="209"/>
        <v/>
      </c>
      <c r="G3046" s="1" t="str">
        <f t="shared" si="210"/>
        <v/>
      </c>
      <c r="L3046" s="1" t="str">
        <f t="shared" si="211"/>
        <v/>
      </c>
      <c r="M3046" s="1" t="str">
        <f t="shared" si="212"/>
        <v/>
      </c>
      <c r="T3046" s="17"/>
      <c r="V3046" s="3"/>
      <c r="W3046" s="3"/>
      <c r="X3046" s="3"/>
      <c r="Y3046" s="3"/>
      <c r="Z3046" s="3"/>
      <c r="AA3046" s="3"/>
    </row>
    <row r="3047" spans="2:27" x14ac:dyDescent="0.35">
      <c r="B3047" s="16"/>
      <c r="F3047" s="1" t="str">
        <f t="shared" si="209"/>
        <v/>
      </c>
      <c r="G3047" s="1" t="str">
        <f t="shared" si="210"/>
        <v/>
      </c>
      <c r="L3047" s="1" t="str">
        <f t="shared" si="211"/>
        <v/>
      </c>
      <c r="M3047" s="1" t="str">
        <f t="shared" si="212"/>
        <v/>
      </c>
      <c r="T3047" s="17"/>
      <c r="V3047" s="3"/>
      <c r="W3047" s="3"/>
      <c r="X3047" s="3"/>
      <c r="Y3047" s="3"/>
      <c r="Z3047" s="3"/>
      <c r="AA3047" s="3"/>
    </row>
    <row r="3048" spans="2:27" x14ac:dyDescent="0.35">
      <c r="B3048" s="16"/>
      <c r="F3048" s="1" t="str">
        <f t="shared" si="209"/>
        <v/>
      </c>
      <c r="G3048" s="1" t="str">
        <f t="shared" si="210"/>
        <v/>
      </c>
      <c r="L3048" s="1" t="str">
        <f t="shared" si="211"/>
        <v/>
      </c>
      <c r="M3048" s="1" t="str">
        <f t="shared" si="212"/>
        <v/>
      </c>
      <c r="T3048" s="17"/>
      <c r="V3048" s="3"/>
      <c r="W3048" s="3"/>
      <c r="X3048" s="3"/>
      <c r="Y3048" s="3"/>
      <c r="Z3048" s="3"/>
      <c r="AA3048" s="3"/>
    </row>
    <row r="3049" spans="2:27" x14ac:dyDescent="0.35">
      <c r="B3049" s="16"/>
      <c r="F3049" s="1" t="str">
        <f t="shared" si="209"/>
        <v/>
      </c>
      <c r="G3049" s="1" t="str">
        <f t="shared" si="210"/>
        <v/>
      </c>
      <c r="L3049" s="1" t="str">
        <f t="shared" si="211"/>
        <v/>
      </c>
      <c r="M3049" s="1" t="str">
        <f t="shared" si="212"/>
        <v/>
      </c>
      <c r="T3049" s="17"/>
      <c r="V3049" s="3"/>
      <c r="W3049" s="3"/>
      <c r="X3049" s="3"/>
      <c r="Y3049" s="3"/>
      <c r="Z3049" s="3"/>
      <c r="AA3049" s="3"/>
    </row>
    <row r="3050" spans="2:27" x14ac:dyDescent="0.35">
      <c r="B3050" s="16"/>
      <c r="F3050" s="1" t="str">
        <f t="shared" si="209"/>
        <v/>
      </c>
      <c r="G3050" s="1" t="str">
        <f t="shared" si="210"/>
        <v/>
      </c>
      <c r="L3050" s="1" t="str">
        <f t="shared" si="211"/>
        <v/>
      </c>
      <c r="M3050" s="1" t="str">
        <f t="shared" si="212"/>
        <v/>
      </c>
      <c r="T3050" s="17"/>
      <c r="V3050" s="3"/>
      <c r="W3050" s="3"/>
      <c r="X3050" s="3"/>
      <c r="Y3050" s="3"/>
      <c r="Z3050" s="3"/>
      <c r="AA3050" s="3"/>
    </row>
    <row r="3051" spans="2:27" x14ac:dyDescent="0.35">
      <c r="B3051" s="16"/>
      <c r="F3051" s="1" t="str">
        <f t="shared" si="209"/>
        <v/>
      </c>
      <c r="G3051" s="1" t="str">
        <f t="shared" si="210"/>
        <v/>
      </c>
      <c r="L3051" s="1" t="str">
        <f t="shared" si="211"/>
        <v/>
      </c>
      <c r="M3051" s="1" t="str">
        <f t="shared" si="212"/>
        <v/>
      </c>
      <c r="T3051" s="17"/>
      <c r="V3051" s="3"/>
      <c r="W3051" s="3"/>
      <c r="X3051" s="3"/>
      <c r="Y3051" s="3"/>
      <c r="Z3051" s="3"/>
      <c r="AA3051" s="3"/>
    </row>
    <row r="3052" spans="2:27" x14ac:dyDescent="0.35">
      <c r="B3052" s="16"/>
      <c r="F3052" s="1" t="str">
        <f t="shared" si="209"/>
        <v/>
      </c>
      <c r="G3052" s="1" t="str">
        <f t="shared" si="210"/>
        <v/>
      </c>
      <c r="L3052" s="1" t="str">
        <f t="shared" si="211"/>
        <v/>
      </c>
      <c r="M3052" s="1" t="str">
        <f t="shared" si="212"/>
        <v/>
      </c>
      <c r="T3052" s="17"/>
      <c r="V3052" s="3"/>
      <c r="W3052" s="3"/>
      <c r="X3052" s="3"/>
      <c r="Y3052" s="3"/>
      <c r="Z3052" s="3"/>
      <c r="AA3052" s="3"/>
    </row>
    <row r="3053" spans="2:27" x14ac:dyDescent="0.35">
      <c r="B3053" s="16"/>
      <c r="F3053" s="1" t="str">
        <f t="shared" si="209"/>
        <v/>
      </c>
      <c r="G3053" s="1" t="str">
        <f t="shared" si="210"/>
        <v/>
      </c>
      <c r="L3053" s="1" t="str">
        <f t="shared" si="211"/>
        <v/>
      </c>
      <c r="M3053" s="1" t="str">
        <f t="shared" si="212"/>
        <v/>
      </c>
      <c r="T3053" s="17"/>
      <c r="V3053" s="3"/>
      <c r="W3053" s="3"/>
      <c r="X3053" s="3"/>
      <c r="Y3053" s="3"/>
      <c r="Z3053" s="3"/>
      <c r="AA3053" s="3"/>
    </row>
    <row r="3054" spans="2:27" x14ac:dyDescent="0.35">
      <c r="B3054" s="16"/>
      <c r="F3054" s="1" t="str">
        <f t="shared" si="209"/>
        <v/>
      </c>
      <c r="G3054" s="1" t="str">
        <f t="shared" si="210"/>
        <v/>
      </c>
      <c r="L3054" s="1" t="str">
        <f t="shared" si="211"/>
        <v/>
      </c>
      <c r="M3054" s="1" t="str">
        <f t="shared" si="212"/>
        <v/>
      </c>
      <c r="T3054" s="17"/>
      <c r="V3054" s="3"/>
      <c r="W3054" s="3"/>
      <c r="X3054" s="3"/>
      <c r="Y3054" s="3"/>
      <c r="Z3054" s="3"/>
      <c r="AA3054" s="3"/>
    </row>
    <row r="3055" spans="2:27" x14ac:dyDescent="0.35">
      <c r="B3055" s="16"/>
      <c r="F3055" s="1" t="str">
        <f t="shared" si="209"/>
        <v/>
      </c>
      <c r="G3055" s="1" t="str">
        <f t="shared" si="210"/>
        <v/>
      </c>
      <c r="L3055" s="1" t="str">
        <f t="shared" si="211"/>
        <v/>
      </c>
      <c r="M3055" s="1" t="str">
        <f t="shared" si="212"/>
        <v/>
      </c>
      <c r="T3055" s="17"/>
      <c r="V3055" s="3"/>
      <c r="W3055" s="3"/>
      <c r="X3055" s="3"/>
      <c r="Y3055" s="3"/>
      <c r="Z3055" s="3"/>
      <c r="AA3055" s="3"/>
    </row>
    <row r="3056" spans="2:27" x14ac:dyDescent="0.35">
      <c r="B3056" s="16"/>
      <c r="F3056" s="1" t="str">
        <f t="shared" si="209"/>
        <v/>
      </c>
      <c r="G3056" s="1" t="str">
        <f t="shared" si="210"/>
        <v/>
      </c>
      <c r="L3056" s="1" t="str">
        <f t="shared" si="211"/>
        <v/>
      </c>
      <c r="M3056" s="1" t="str">
        <f t="shared" si="212"/>
        <v/>
      </c>
      <c r="T3056" s="17"/>
      <c r="V3056" s="3"/>
      <c r="W3056" s="3"/>
      <c r="X3056" s="3"/>
      <c r="Y3056" s="3"/>
      <c r="Z3056" s="3"/>
      <c r="AA3056" s="3"/>
    </row>
    <row r="3057" spans="2:27" x14ac:dyDescent="0.35">
      <c r="B3057" s="16"/>
      <c r="F3057" s="1" t="str">
        <f t="shared" si="209"/>
        <v/>
      </c>
      <c r="G3057" s="1" t="str">
        <f t="shared" si="210"/>
        <v/>
      </c>
      <c r="L3057" s="1" t="str">
        <f t="shared" si="211"/>
        <v/>
      </c>
      <c r="M3057" s="1" t="str">
        <f t="shared" si="212"/>
        <v/>
      </c>
      <c r="T3057" s="17"/>
      <c r="V3057" s="3"/>
      <c r="W3057" s="3"/>
      <c r="X3057" s="3"/>
      <c r="Y3057" s="3"/>
      <c r="Z3057" s="3"/>
      <c r="AA3057" s="3"/>
    </row>
    <row r="3058" spans="2:27" x14ac:dyDescent="0.35">
      <c r="B3058" s="16"/>
      <c r="F3058" s="1" t="str">
        <f t="shared" si="209"/>
        <v/>
      </c>
      <c r="G3058" s="1" t="str">
        <f t="shared" si="210"/>
        <v/>
      </c>
      <c r="L3058" s="1" t="str">
        <f t="shared" si="211"/>
        <v/>
      </c>
      <c r="M3058" s="1" t="str">
        <f t="shared" si="212"/>
        <v/>
      </c>
      <c r="T3058" s="17"/>
      <c r="V3058" s="3"/>
      <c r="W3058" s="3"/>
      <c r="X3058" s="3"/>
      <c r="Y3058" s="3"/>
      <c r="Z3058" s="3"/>
      <c r="AA3058" s="3"/>
    </row>
    <row r="3059" spans="2:27" x14ac:dyDescent="0.35">
      <c r="B3059" s="16"/>
      <c r="F3059" s="1" t="str">
        <f t="shared" si="209"/>
        <v/>
      </c>
      <c r="G3059" s="1" t="str">
        <f t="shared" si="210"/>
        <v/>
      </c>
      <c r="L3059" s="1" t="str">
        <f t="shared" si="211"/>
        <v/>
      </c>
      <c r="M3059" s="1" t="str">
        <f t="shared" si="212"/>
        <v/>
      </c>
      <c r="T3059" s="17"/>
      <c r="V3059" s="3"/>
      <c r="W3059" s="3"/>
      <c r="X3059" s="3"/>
      <c r="Y3059" s="3"/>
      <c r="Z3059" s="3"/>
      <c r="AA3059" s="3"/>
    </row>
    <row r="3060" spans="2:27" x14ac:dyDescent="0.35">
      <c r="B3060" s="16"/>
      <c r="F3060" s="1" t="str">
        <f t="shared" si="209"/>
        <v/>
      </c>
      <c r="G3060" s="1" t="str">
        <f t="shared" si="210"/>
        <v/>
      </c>
      <c r="L3060" s="1" t="str">
        <f t="shared" si="211"/>
        <v/>
      </c>
      <c r="M3060" s="1" t="str">
        <f t="shared" si="212"/>
        <v/>
      </c>
      <c r="T3060" s="17"/>
      <c r="V3060" s="3"/>
      <c r="W3060" s="3"/>
      <c r="X3060" s="3"/>
      <c r="Y3060" s="3"/>
      <c r="Z3060" s="3"/>
      <c r="AA3060" s="3"/>
    </row>
    <row r="3061" spans="2:27" x14ac:dyDescent="0.35">
      <c r="B3061" s="16"/>
      <c r="F3061" s="1" t="str">
        <f t="shared" si="209"/>
        <v/>
      </c>
      <c r="G3061" s="1" t="str">
        <f t="shared" si="210"/>
        <v/>
      </c>
      <c r="L3061" s="1" t="str">
        <f t="shared" si="211"/>
        <v/>
      </c>
      <c r="M3061" s="1" t="str">
        <f t="shared" si="212"/>
        <v/>
      </c>
      <c r="T3061" s="17"/>
      <c r="V3061" s="3"/>
      <c r="W3061" s="3"/>
      <c r="X3061" s="3"/>
      <c r="Y3061" s="3"/>
      <c r="Z3061" s="3"/>
      <c r="AA3061" s="3"/>
    </row>
    <row r="3062" spans="2:27" x14ac:dyDescent="0.35">
      <c r="B3062" s="16"/>
      <c r="F3062" s="1" t="str">
        <f t="shared" si="209"/>
        <v/>
      </c>
      <c r="G3062" s="1" t="str">
        <f t="shared" si="210"/>
        <v/>
      </c>
      <c r="L3062" s="1" t="str">
        <f t="shared" si="211"/>
        <v/>
      </c>
      <c r="M3062" s="1" t="str">
        <f t="shared" si="212"/>
        <v/>
      </c>
      <c r="T3062" s="17"/>
      <c r="V3062" s="3"/>
      <c r="W3062" s="3"/>
      <c r="X3062" s="3"/>
      <c r="Y3062" s="3"/>
      <c r="Z3062" s="3"/>
      <c r="AA3062" s="3"/>
    </row>
    <row r="3063" spans="2:27" x14ac:dyDescent="0.35">
      <c r="B3063" s="16"/>
      <c r="F3063" s="1" t="str">
        <f t="shared" si="209"/>
        <v/>
      </c>
      <c r="G3063" s="1" t="str">
        <f t="shared" si="210"/>
        <v/>
      </c>
      <c r="L3063" s="1" t="str">
        <f t="shared" si="211"/>
        <v/>
      </c>
      <c r="M3063" s="1" t="str">
        <f t="shared" si="212"/>
        <v/>
      </c>
      <c r="T3063" s="17"/>
      <c r="V3063" s="3"/>
      <c r="W3063" s="3"/>
      <c r="X3063" s="3"/>
      <c r="Y3063" s="3"/>
      <c r="Z3063" s="3"/>
      <c r="AA3063" s="3"/>
    </row>
    <row r="3064" spans="2:27" x14ac:dyDescent="0.35">
      <c r="B3064" s="16"/>
      <c r="F3064" s="1" t="str">
        <f t="shared" si="209"/>
        <v/>
      </c>
      <c r="G3064" s="1" t="str">
        <f t="shared" si="210"/>
        <v/>
      </c>
      <c r="L3064" s="1" t="str">
        <f t="shared" si="211"/>
        <v/>
      </c>
      <c r="M3064" s="1" t="str">
        <f t="shared" si="212"/>
        <v/>
      </c>
      <c r="T3064" s="17"/>
      <c r="V3064" s="3"/>
      <c r="W3064" s="3"/>
      <c r="X3064" s="3"/>
      <c r="Y3064" s="3"/>
      <c r="Z3064" s="3"/>
      <c r="AA3064" s="3"/>
    </row>
    <row r="3065" spans="2:27" x14ac:dyDescent="0.35">
      <c r="B3065" s="16"/>
      <c r="F3065" s="1" t="str">
        <f t="shared" si="209"/>
        <v/>
      </c>
      <c r="G3065" s="1" t="str">
        <f t="shared" si="210"/>
        <v/>
      </c>
      <c r="L3065" s="1" t="str">
        <f t="shared" si="211"/>
        <v/>
      </c>
      <c r="M3065" s="1" t="str">
        <f t="shared" si="212"/>
        <v/>
      </c>
      <c r="T3065" s="17"/>
      <c r="V3065" s="3"/>
      <c r="W3065" s="3"/>
      <c r="X3065" s="3"/>
      <c r="Y3065" s="3"/>
      <c r="Z3065" s="3"/>
      <c r="AA3065" s="3"/>
    </row>
    <row r="3066" spans="2:27" x14ac:dyDescent="0.35">
      <c r="B3066" s="16"/>
      <c r="F3066" s="1" t="str">
        <f t="shared" si="209"/>
        <v/>
      </c>
      <c r="G3066" s="1" t="str">
        <f t="shared" si="210"/>
        <v/>
      </c>
      <c r="L3066" s="1" t="str">
        <f t="shared" si="211"/>
        <v/>
      </c>
      <c r="M3066" s="1" t="str">
        <f t="shared" si="212"/>
        <v/>
      </c>
      <c r="T3066" s="17"/>
      <c r="V3066" s="3"/>
      <c r="W3066" s="3"/>
      <c r="X3066" s="3"/>
      <c r="Y3066" s="3"/>
      <c r="Z3066" s="3"/>
      <c r="AA3066" s="3"/>
    </row>
    <row r="3067" spans="2:27" x14ac:dyDescent="0.35">
      <c r="B3067" s="16"/>
      <c r="F3067" s="1" t="str">
        <f t="shared" si="209"/>
        <v/>
      </c>
      <c r="G3067" s="1" t="str">
        <f t="shared" si="210"/>
        <v/>
      </c>
      <c r="L3067" s="1" t="str">
        <f t="shared" si="211"/>
        <v/>
      </c>
      <c r="M3067" s="1" t="str">
        <f t="shared" si="212"/>
        <v/>
      </c>
      <c r="T3067" s="17"/>
      <c r="V3067" s="3"/>
      <c r="W3067" s="3"/>
      <c r="X3067" s="3"/>
      <c r="Y3067" s="3"/>
      <c r="Z3067" s="3"/>
      <c r="AA3067" s="3"/>
    </row>
    <row r="3068" spans="2:27" x14ac:dyDescent="0.35">
      <c r="B3068" s="16"/>
      <c r="F3068" s="1" t="str">
        <f t="shared" si="209"/>
        <v/>
      </c>
      <c r="G3068" s="1" t="str">
        <f t="shared" si="210"/>
        <v/>
      </c>
      <c r="L3068" s="1" t="str">
        <f t="shared" si="211"/>
        <v/>
      </c>
      <c r="M3068" s="1" t="str">
        <f t="shared" si="212"/>
        <v/>
      </c>
      <c r="T3068" s="17"/>
      <c r="V3068" s="3"/>
      <c r="W3068" s="3"/>
      <c r="X3068" s="3"/>
      <c r="Y3068" s="3"/>
      <c r="Z3068" s="3"/>
      <c r="AA3068" s="3"/>
    </row>
    <row r="3069" spans="2:27" x14ac:dyDescent="0.35">
      <c r="B3069" s="16"/>
      <c r="F3069" s="1" t="str">
        <f t="shared" si="209"/>
        <v/>
      </c>
      <c r="G3069" s="1" t="str">
        <f t="shared" si="210"/>
        <v/>
      </c>
      <c r="L3069" s="1" t="str">
        <f t="shared" si="211"/>
        <v/>
      </c>
      <c r="M3069" s="1" t="str">
        <f t="shared" si="212"/>
        <v/>
      </c>
      <c r="T3069" s="17"/>
      <c r="V3069" s="3"/>
      <c r="W3069" s="3"/>
      <c r="X3069" s="3"/>
      <c r="Y3069" s="3"/>
      <c r="Z3069" s="3"/>
      <c r="AA3069" s="3"/>
    </row>
    <row r="3070" spans="2:27" x14ac:dyDescent="0.35">
      <c r="B3070" s="16"/>
      <c r="F3070" s="1" t="str">
        <f t="shared" si="209"/>
        <v/>
      </c>
      <c r="G3070" s="1" t="str">
        <f t="shared" si="210"/>
        <v/>
      </c>
      <c r="L3070" s="1" t="str">
        <f t="shared" si="211"/>
        <v/>
      </c>
      <c r="M3070" s="1" t="str">
        <f t="shared" si="212"/>
        <v/>
      </c>
      <c r="T3070" s="17"/>
      <c r="V3070" s="3"/>
      <c r="W3070" s="3"/>
      <c r="X3070" s="3"/>
      <c r="Y3070" s="3"/>
      <c r="Z3070" s="3"/>
      <c r="AA3070" s="3"/>
    </row>
    <row r="3071" spans="2:27" x14ac:dyDescent="0.35">
      <c r="B3071" s="16"/>
      <c r="F3071" s="1" t="str">
        <f t="shared" si="209"/>
        <v/>
      </c>
      <c r="G3071" s="1" t="str">
        <f t="shared" si="210"/>
        <v/>
      </c>
      <c r="L3071" s="1" t="str">
        <f t="shared" si="211"/>
        <v/>
      </c>
      <c r="M3071" s="1" t="str">
        <f t="shared" si="212"/>
        <v/>
      </c>
      <c r="T3071" s="17"/>
      <c r="V3071" s="3"/>
      <c r="W3071" s="3"/>
      <c r="X3071" s="3"/>
      <c r="Y3071" s="3"/>
      <c r="Z3071" s="3"/>
      <c r="AA3071" s="3"/>
    </row>
    <row r="3072" spans="2:27" x14ac:dyDescent="0.35">
      <c r="B3072" s="16"/>
      <c r="F3072" s="1" t="str">
        <f t="shared" si="209"/>
        <v/>
      </c>
      <c r="G3072" s="1" t="str">
        <f t="shared" si="210"/>
        <v/>
      </c>
      <c r="L3072" s="1" t="str">
        <f t="shared" si="211"/>
        <v/>
      </c>
      <c r="M3072" s="1" t="str">
        <f t="shared" si="212"/>
        <v/>
      </c>
      <c r="T3072" s="17"/>
      <c r="V3072" s="3"/>
      <c r="W3072" s="3"/>
      <c r="X3072" s="3"/>
      <c r="Y3072" s="3"/>
      <c r="Z3072" s="3"/>
      <c r="AA3072" s="3"/>
    </row>
    <row r="3073" spans="2:27" x14ac:dyDescent="0.35">
      <c r="B3073" s="16"/>
      <c r="F3073" s="1" t="str">
        <f t="shared" si="209"/>
        <v/>
      </c>
      <c r="G3073" s="1" t="str">
        <f t="shared" si="210"/>
        <v/>
      </c>
      <c r="L3073" s="1" t="str">
        <f t="shared" si="211"/>
        <v/>
      </c>
      <c r="M3073" s="1" t="str">
        <f t="shared" si="212"/>
        <v/>
      </c>
      <c r="T3073" s="17"/>
      <c r="V3073" s="3"/>
      <c r="W3073" s="3"/>
      <c r="X3073" s="3"/>
      <c r="Y3073" s="3"/>
      <c r="Z3073" s="3"/>
      <c r="AA3073" s="3"/>
    </row>
    <row r="3074" spans="2:27" x14ac:dyDescent="0.35">
      <c r="B3074" s="16"/>
      <c r="F3074" s="1" t="str">
        <f t="shared" si="209"/>
        <v/>
      </c>
      <c r="G3074" s="1" t="str">
        <f t="shared" si="210"/>
        <v/>
      </c>
      <c r="L3074" s="1" t="str">
        <f t="shared" si="211"/>
        <v/>
      </c>
      <c r="M3074" s="1" t="str">
        <f t="shared" si="212"/>
        <v/>
      </c>
      <c r="T3074" s="17"/>
      <c r="V3074" s="3"/>
      <c r="W3074" s="3"/>
      <c r="X3074" s="3"/>
      <c r="Y3074" s="3"/>
      <c r="Z3074" s="3"/>
      <c r="AA3074" s="3"/>
    </row>
    <row r="3075" spans="2:27" x14ac:dyDescent="0.35">
      <c r="B3075" s="16"/>
      <c r="F3075" s="1" t="str">
        <f t="shared" si="209"/>
        <v/>
      </c>
      <c r="G3075" s="1" t="str">
        <f t="shared" si="210"/>
        <v/>
      </c>
      <c r="L3075" s="1" t="str">
        <f t="shared" si="211"/>
        <v/>
      </c>
      <c r="M3075" s="1" t="str">
        <f t="shared" si="212"/>
        <v/>
      </c>
      <c r="T3075" s="17"/>
      <c r="V3075" s="3"/>
      <c r="W3075" s="3"/>
      <c r="X3075" s="3"/>
      <c r="Y3075" s="3"/>
      <c r="Z3075" s="3"/>
      <c r="AA3075" s="3"/>
    </row>
    <row r="3076" spans="2:27" x14ac:dyDescent="0.35">
      <c r="B3076" s="16"/>
      <c r="F3076" s="1" t="str">
        <f t="shared" si="209"/>
        <v/>
      </c>
      <c r="G3076" s="1" t="str">
        <f t="shared" si="210"/>
        <v/>
      </c>
      <c r="L3076" s="1" t="str">
        <f t="shared" si="211"/>
        <v/>
      </c>
      <c r="M3076" s="1" t="str">
        <f t="shared" si="212"/>
        <v/>
      </c>
      <c r="T3076" s="17"/>
      <c r="V3076" s="3"/>
      <c r="W3076" s="3"/>
      <c r="X3076" s="3"/>
      <c r="Y3076" s="3"/>
      <c r="Z3076" s="3"/>
      <c r="AA3076" s="3"/>
    </row>
    <row r="3077" spans="2:27" x14ac:dyDescent="0.35">
      <c r="B3077" s="16"/>
      <c r="F3077" s="1" t="str">
        <f t="shared" ref="F3077:F3140" si="213">IFERROR(H3077+G3077,"")</f>
        <v/>
      </c>
      <c r="G3077" s="1" t="str">
        <f t="shared" ref="G3077:G3140" si="214">IFERROR(INDEX(AA:AA,MATCH(K3077,V:V,)),"")</f>
        <v/>
      </c>
      <c r="L3077" s="1" t="str">
        <f t="shared" ref="L3077:L3140" si="215">IFERROR(INDEX($B$4:$B$201,MATCH(J3077,$C$4:$C$201,0)),"")</f>
        <v/>
      </c>
      <c r="M3077" s="1" t="str">
        <f t="shared" ref="M3077:M3140" si="216">IFERROR(IF(ISBLANK(L3077),"",L3077-H3077),"")</f>
        <v/>
      </c>
      <c r="T3077" s="17"/>
      <c r="V3077" s="3"/>
      <c r="W3077" s="3"/>
      <c r="X3077" s="3"/>
      <c r="Y3077" s="3"/>
      <c r="Z3077" s="3"/>
      <c r="AA3077" s="3"/>
    </row>
    <row r="3078" spans="2:27" x14ac:dyDescent="0.35">
      <c r="B3078" s="16"/>
      <c r="F3078" s="1" t="str">
        <f t="shared" si="213"/>
        <v/>
      </c>
      <c r="G3078" s="1" t="str">
        <f t="shared" si="214"/>
        <v/>
      </c>
      <c r="L3078" s="1" t="str">
        <f t="shared" si="215"/>
        <v/>
      </c>
      <c r="M3078" s="1" t="str">
        <f t="shared" si="216"/>
        <v/>
      </c>
      <c r="T3078" s="17"/>
      <c r="V3078" s="3"/>
      <c r="W3078" s="3"/>
      <c r="X3078" s="3"/>
      <c r="Y3078" s="3"/>
      <c r="Z3078" s="3"/>
      <c r="AA3078" s="3"/>
    </row>
    <row r="3079" spans="2:27" x14ac:dyDescent="0.35">
      <c r="B3079" s="16"/>
      <c r="F3079" s="1" t="str">
        <f t="shared" si="213"/>
        <v/>
      </c>
      <c r="G3079" s="1" t="str">
        <f t="shared" si="214"/>
        <v/>
      </c>
      <c r="L3079" s="1" t="str">
        <f t="shared" si="215"/>
        <v/>
      </c>
      <c r="M3079" s="1" t="str">
        <f t="shared" si="216"/>
        <v/>
      </c>
      <c r="T3079" s="17"/>
      <c r="V3079" s="3"/>
      <c r="W3079" s="3"/>
      <c r="X3079" s="3"/>
      <c r="Y3079" s="3"/>
      <c r="Z3079" s="3"/>
      <c r="AA3079" s="3"/>
    </row>
    <row r="3080" spans="2:27" x14ac:dyDescent="0.35">
      <c r="B3080" s="16"/>
      <c r="F3080" s="1" t="str">
        <f t="shared" si="213"/>
        <v/>
      </c>
      <c r="G3080" s="1" t="str">
        <f t="shared" si="214"/>
        <v/>
      </c>
      <c r="L3080" s="1" t="str">
        <f t="shared" si="215"/>
        <v/>
      </c>
      <c r="M3080" s="1" t="str">
        <f t="shared" si="216"/>
        <v/>
      </c>
      <c r="T3080" s="17"/>
      <c r="V3080" s="3"/>
      <c r="W3080" s="3"/>
      <c r="X3080" s="3"/>
      <c r="Y3080" s="3"/>
      <c r="Z3080" s="3"/>
      <c r="AA3080" s="3"/>
    </row>
    <row r="3081" spans="2:27" x14ac:dyDescent="0.35">
      <c r="B3081" s="16"/>
      <c r="F3081" s="1" t="str">
        <f t="shared" si="213"/>
        <v/>
      </c>
      <c r="G3081" s="1" t="str">
        <f t="shared" si="214"/>
        <v/>
      </c>
      <c r="L3081" s="1" t="str">
        <f t="shared" si="215"/>
        <v/>
      </c>
      <c r="M3081" s="1" t="str">
        <f t="shared" si="216"/>
        <v/>
      </c>
      <c r="T3081" s="17"/>
      <c r="V3081" s="3"/>
      <c r="W3081" s="3"/>
      <c r="X3081" s="3"/>
      <c r="Y3081" s="3"/>
      <c r="Z3081" s="3"/>
      <c r="AA3081" s="3"/>
    </row>
    <row r="3082" spans="2:27" x14ac:dyDescent="0.35">
      <c r="B3082" s="16"/>
      <c r="F3082" s="1" t="str">
        <f t="shared" si="213"/>
        <v/>
      </c>
      <c r="G3082" s="1" t="str">
        <f t="shared" si="214"/>
        <v/>
      </c>
      <c r="L3082" s="1" t="str">
        <f t="shared" si="215"/>
        <v/>
      </c>
      <c r="M3082" s="1" t="str">
        <f t="shared" si="216"/>
        <v/>
      </c>
      <c r="T3082" s="17"/>
      <c r="V3082" s="3"/>
      <c r="W3082" s="3"/>
      <c r="X3082" s="3"/>
      <c r="Y3082" s="3"/>
      <c r="Z3082" s="3"/>
      <c r="AA3082" s="3"/>
    </row>
    <row r="3083" spans="2:27" x14ac:dyDescent="0.35">
      <c r="B3083" s="16"/>
      <c r="F3083" s="1" t="str">
        <f t="shared" si="213"/>
        <v/>
      </c>
      <c r="G3083" s="1" t="str">
        <f t="shared" si="214"/>
        <v/>
      </c>
      <c r="L3083" s="1" t="str">
        <f t="shared" si="215"/>
        <v/>
      </c>
      <c r="M3083" s="1" t="str">
        <f t="shared" si="216"/>
        <v/>
      </c>
      <c r="T3083" s="17"/>
      <c r="V3083" s="3"/>
      <c r="W3083" s="3"/>
      <c r="X3083" s="3"/>
      <c r="Y3083" s="3"/>
      <c r="Z3083" s="3"/>
      <c r="AA3083" s="3"/>
    </row>
    <row r="3084" spans="2:27" x14ac:dyDescent="0.35">
      <c r="B3084" s="16"/>
      <c r="F3084" s="1" t="str">
        <f t="shared" si="213"/>
        <v/>
      </c>
      <c r="G3084" s="1" t="str">
        <f t="shared" si="214"/>
        <v/>
      </c>
      <c r="L3084" s="1" t="str">
        <f t="shared" si="215"/>
        <v/>
      </c>
      <c r="M3084" s="1" t="str">
        <f t="shared" si="216"/>
        <v/>
      </c>
      <c r="T3084" s="17"/>
      <c r="V3084" s="3"/>
      <c r="W3084" s="3"/>
      <c r="X3084" s="3"/>
      <c r="Y3084" s="3"/>
      <c r="Z3084" s="3"/>
      <c r="AA3084" s="3"/>
    </row>
    <row r="3085" spans="2:27" x14ac:dyDescent="0.35">
      <c r="B3085" s="16"/>
      <c r="F3085" s="1" t="str">
        <f t="shared" si="213"/>
        <v/>
      </c>
      <c r="G3085" s="1" t="str">
        <f t="shared" si="214"/>
        <v/>
      </c>
      <c r="L3085" s="1" t="str">
        <f t="shared" si="215"/>
        <v/>
      </c>
      <c r="M3085" s="1" t="str">
        <f t="shared" si="216"/>
        <v/>
      </c>
      <c r="T3085" s="17"/>
      <c r="V3085" s="3"/>
      <c r="W3085" s="3"/>
      <c r="X3085" s="3"/>
      <c r="Y3085" s="3"/>
      <c r="Z3085" s="3"/>
      <c r="AA3085" s="3"/>
    </row>
    <row r="3086" spans="2:27" x14ac:dyDescent="0.35">
      <c r="B3086" s="16"/>
      <c r="F3086" s="1" t="str">
        <f t="shared" si="213"/>
        <v/>
      </c>
      <c r="G3086" s="1" t="str">
        <f t="shared" si="214"/>
        <v/>
      </c>
      <c r="L3086" s="1" t="str">
        <f t="shared" si="215"/>
        <v/>
      </c>
      <c r="M3086" s="1" t="str">
        <f t="shared" si="216"/>
        <v/>
      </c>
      <c r="T3086" s="17"/>
      <c r="V3086" s="3"/>
      <c r="W3086" s="3"/>
      <c r="X3086" s="3"/>
      <c r="Y3086" s="3"/>
      <c r="Z3086" s="3"/>
      <c r="AA3086" s="3"/>
    </row>
    <row r="3087" spans="2:27" x14ac:dyDescent="0.35">
      <c r="B3087" s="16"/>
      <c r="F3087" s="1" t="str">
        <f t="shared" si="213"/>
        <v/>
      </c>
      <c r="G3087" s="1" t="str">
        <f t="shared" si="214"/>
        <v/>
      </c>
      <c r="L3087" s="1" t="str">
        <f t="shared" si="215"/>
        <v/>
      </c>
      <c r="M3087" s="1" t="str">
        <f t="shared" si="216"/>
        <v/>
      </c>
      <c r="T3087" s="17"/>
      <c r="V3087" s="3"/>
      <c r="W3087" s="3"/>
      <c r="X3087" s="3"/>
      <c r="Y3087" s="3"/>
      <c r="Z3087" s="3"/>
      <c r="AA3087" s="3"/>
    </row>
    <row r="3088" spans="2:27" x14ac:dyDescent="0.35">
      <c r="B3088" s="16"/>
      <c r="F3088" s="1" t="str">
        <f t="shared" si="213"/>
        <v/>
      </c>
      <c r="G3088" s="1" t="str">
        <f t="shared" si="214"/>
        <v/>
      </c>
      <c r="L3088" s="1" t="str">
        <f t="shared" si="215"/>
        <v/>
      </c>
      <c r="M3088" s="1" t="str">
        <f t="shared" si="216"/>
        <v/>
      </c>
      <c r="T3088" s="17"/>
      <c r="V3088" s="3"/>
      <c r="W3088" s="3"/>
      <c r="X3088" s="3"/>
      <c r="Y3088" s="3"/>
      <c r="Z3088" s="3"/>
      <c r="AA3088" s="3"/>
    </row>
    <row r="3089" spans="2:27" x14ac:dyDescent="0.35">
      <c r="B3089" s="16"/>
      <c r="F3089" s="1" t="str">
        <f t="shared" si="213"/>
        <v/>
      </c>
      <c r="G3089" s="1" t="str">
        <f t="shared" si="214"/>
        <v/>
      </c>
      <c r="L3089" s="1" t="str">
        <f t="shared" si="215"/>
        <v/>
      </c>
      <c r="M3089" s="1" t="str">
        <f t="shared" si="216"/>
        <v/>
      </c>
      <c r="T3089" s="17"/>
      <c r="V3089" s="3"/>
      <c r="W3089" s="3"/>
      <c r="X3089" s="3"/>
      <c r="Y3089" s="3"/>
      <c r="Z3089" s="3"/>
      <c r="AA3089" s="3"/>
    </row>
    <row r="3090" spans="2:27" x14ac:dyDescent="0.35">
      <c r="B3090" s="16"/>
      <c r="F3090" s="1" t="str">
        <f t="shared" si="213"/>
        <v/>
      </c>
      <c r="G3090" s="1" t="str">
        <f t="shared" si="214"/>
        <v/>
      </c>
      <c r="L3090" s="1" t="str">
        <f t="shared" si="215"/>
        <v/>
      </c>
      <c r="M3090" s="1" t="str">
        <f t="shared" si="216"/>
        <v/>
      </c>
      <c r="T3090" s="17"/>
      <c r="V3090" s="3"/>
      <c r="W3090" s="3"/>
      <c r="X3090" s="3"/>
      <c r="Y3090" s="3"/>
      <c r="Z3090" s="3"/>
      <c r="AA3090" s="3"/>
    </row>
    <row r="3091" spans="2:27" x14ac:dyDescent="0.35">
      <c r="B3091" s="16"/>
      <c r="F3091" s="1" t="str">
        <f t="shared" si="213"/>
        <v/>
      </c>
      <c r="G3091" s="1" t="str">
        <f t="shared" si="214"/>
        <v/>
      </c>
      <c r="L3091" s="1" t="str">
        <f t="shared" si="215"/>
        <v/>
      </c>
      <c r="M3091" s="1" t="str">
        <f t="shared" si="216"/>
        <v/>
      </c>
      <c r="T3091" s="17"/>
      <c r="V3091" s="3"/>
      <c r="W3091" s="3"/>
      <c r="X3091" s="3"/>
      <c r="Y3091" s="3"/>
      <c r="Z3091" s="3"/>
      <c r="AA3091" s="3"/>
    </row>
    <row r="3092" spans="2:27" x14ac:dyDescent="0.35">
      <c r="B3092" s="16"/>
      <c r="F3092" s="1" t="str">
        <f t="shared" si="213"/>
        <v/>
      </c>
      <c r="G3092" s="1" t="str">
        <f t="shared" si="214"/>
        <v/>
      </c>
      <c r="L3092" s="1" t="str">
        <f t="shared" si="215"/>
        <v/>
      </c>
      <c r="M3092" s="1" t="str">
        <f t="shared" si="216"/>
        <v/>
      </c>
      <c r="T3092" s="17"/>
      <c r="V3092" s="3"/>
      <c r="W3092" s="3"/>
      <c r="X3092" s="3"/>
      <c r="Y3092" s="3"/>
      <c r="Z3092" s="3"/>
      <c r="AA3092" s="3"/>
    </row>
    <row r="3093" spans="2:27" x14ac:dyDescent="0.35">
      <c r="B3093" s="16"/>
      <c r="F3093" s="1" t="str">
        <f t="shared" si="213"/>
        <v/>
      </c>
      <c r="G3093" s="1" t="str">
        <f t="shared" si="214"/>
        <v/>
      </c>
      <c r="L3093" s="1" t="str">
        <f t="shared" si="215"/>
        <v/>
      </c>
      <c r="M3093" s="1" t="str">
        <f t="shared" si="216"/>
        <v/>
      </c>
      <c r="T3093" s="17"/>
      <c r="V3093" s="3"/>
      <c r="W3093" s="3"/>
      <c r="X3093" s="3"/>
      <c r="Y3093" s="3"/>
      <c r="Z3093" s="3"/>
      <c r="AA3093" s="3"/>
    </row>
    <row r="3094" spans="2:27" x14ac:dyDescent="0.35">
      <c r="B3094" s="16"/>
      <c r="F3094" s="1" t="str">
        <f t="shared" si="213"/>
        <v/>
      </c>
      <c r="G3094" s="1" t="str">
        <f t="shared" si="214"/>
        <v/>
      </c>
      <c r="L3094" s="1" t="str">
        <f t="shared" si="215"/>
        <v/>
      </c>
      <c r="M3094" s="1" t="str">
        <f t="shared" si="216"/>
        <v/>
      </c>
      <c r="T3094" s="17"/>
      <c r="V3094" s="3"/>
      <c r="W3094" s="3"/>
      <c r="X3094" s="3"/>
      <c r="Y3094" s="3"/>
      <c r="Z3094" s="3"/>
      <c r="AA3094" s="3"/>
    </row>
    <row r="3095" spans="2:27" x14ac:dyDescent="0.35">
      <c r="B3095" s="16"/>
      <c r="F3095" s="1" t="str">
        <f t="shared" si="213"/>
        <v/>
      </c>
      <c r="G3095" s="1" t="str">
        <f t="shared" si="214"/>
        <v/>
      </c>
      <c r="L3095" s="1" t="str">
        <f t="shared" si="215"/>
        <v/>
      </c>
      <c r="M3095" s="1" t="str">
        <f t="shared" si="216"/>
        <v/>
      </c>
      <c r="T3095" s="17"/>
      <c r="V3095" s="3"/>
      <c r="W3095" s="3"/>
      <c r="X3095" s="3"/>
      <c r="Y3095" s="3"/>
      <c r="Z3095" s="3"/>
      <c r="AA3095" s="3"/>
    </row>
    <row r="3096" spans="2:27" x14ac:dyDescent="0.35">
      <c r="B3096" s="16"/>
      <c r="F3096" s="1" t="str">
        <f t="shared" si="213"/>
        <v/>
      </c>
      <c r="G3096" s="1" t="str">
        <f t="shared" si="214"/>
        <v/>
      </c>
      <c r="L3096" s="1" t="str">
        <f t="shared" si="215"/>
        <v/>
      </c>
      <c r="M3096" s="1" t="str">
        <f t="shared" si="216"/>
        <v/>
      </c>
      <c r="T3096" s="17"/>
      <c r="V3096" s="3"/>
      <c r="W3096" s="3"/>
      <c r="X3096" s="3"/>
      <c r="Y3096" s="3"/>
      <c r="Z3096" s="3"/>
      <c r="AA3096" s="3"/>
    </row>
    <row r="3097" spans="2:27" x14ac:dyDescent="0.35">
      <c r="B3097" s="16"/>
      <c r="F3097" s="1" t="str">
        <f t="shared" si="213"/>
        <v/>
      </c>
      <c r="G3097" s="1" t="str">
        <f t="shared" si="214"/>
        <v/>
      </c>
      <c r="L3097" s="1" t="str">
        <f t="shared" si="215"/>
        <v/>
      </c>
      <c r="M3097" s="1" t="str">
        <f t="shared" si="216"/>
        <v/>
      </c>
      <c r="T3097" s="17"/>
      <c r="V3097" s="3"/>
      <c r="W3097" s="3"/>
      <c r="X3097" s="3"/>
      <c r="Y3097" s="3"/>
      <c r="Z3097" s="3"/>
      <c r="AA3097" s="3"/>
    </row>
    <row r="3098" spans="2:27" x14ac:dyDescent="0.35">
      <c r="B3098" s="16"/>
      <c r="F3098" s="1" t="str">
        <f t="shared" si="213"/>
        <v/>
      </c>
      <c r="G3098" s="1" t="str">
        <f t="shared" si="214"/>
        <v/>
      </c>
      <c r="L3098" s="1" t="str">
        <f t="shared" si="215"/>
        <v/>
      </c>
      <c r="M3098" s="1" t="str">
        <f t="shared" si="216"/>
        <v/>
      </c>
      <c r="T3098" s="17"/>
      <c r="V3098" s="3"/>
      <c r="W3098" s="3"/>
      <c r="X3098" s="3"/>
      <c r="Y3098" s="3"/>
      <c r="Z3098" s="3"/>
      <c r="AA3098" s="3"/>
    </row>
    <row r="3099" spans="2:27" x14ac:dyDescent="0.35">
      <c r="B3099" s="16"/>
      <c r="F3099" s="1" t="str">
        <f t="shared" si="213"/>
        <v/>
      </c>
      <c r="G3099" s="1" t="str">
        <f t="shared" si="214"/>
        <v/>
      </c>
      <c r="L3099" s="1" t="str">
        <f t="shared" si="215"/>
        <v/>
      </c>
      <c r="M3099" s="1" t="str">
        <f t="shared" si="216"/>
        <v/>
      </c>
      <c r="T3099" s="17"/>
      <c r="V3099" s="3"/>
      <c r="W3099" s="3"/>
      <c r="X3099" s="3"/>
      <c r="Y3099" s="3"/>
      <c r="Z3099" s="3"/>
      <c r="AA3099" s="3"/>
    </row>
    <row r="3100" spans="2:27" x14ac:dyDescent="0.35">
      <c r="B3100" s="16"/>
      <c r="F3100" s="1" t="str">
        <f t="shared" si="213"/>
        <v/>
      </c>
      <c r="G3100" s="1" t="str">
        <f t="shared" si="214"/>
        <v/>
      </c>
      <c r="L3100" s="1" t="str">
        <f t="shared" si="215"/>
        <v/>
      </c>
      <c r="M3100" s="1" t="str">
        <f t="shared" si="216"/>
        <v/>
      </c>
      <c r="T3100" s="17"/>
      <c r="V3100" s="3"/>
      <c r="W3100" s="3"/>
      <c r="X3100" s="3"/>
      <c r="Y3100" s="3"/>
      <c r="Z3100" s="3"/>
      <c r="AA3100" s="3"/>
    </row>
    <row r="3101" spans="2:27" x14ac:dyDescent="0.35">
      <c r="B3101" s="16"/>
      <c r="F3101" s="1" t="str">
        <f t="shared" si="213"/>
        <v/>
      </c>
      <c r="G3101" s="1" t="str">
        <f t="shared" si="214"/>
        <v/>
      </c>
      <c r="L3101" s="1" t="str">
        <f t="shared" si="215"/>
        <v/>
      </c>
      <c r="M3101" s="1" t="str">
        <f t="shared" si="216"/>
        <v/>
      </c>
      <c r="T3101" s="17"/>
      <c r="V3101" s="3"/>
      <c r="W3101" s="3"/>
      <c r="X3101" s="3"/>
      <c r="Y3101" s="3"/>
      <c r="Z3101" s="3"/>
      <c r="AA3101" s="3"/>
    </row>
    <row r="3102" spans="2:27" x14ac:dyDescent="0.35">
      <c r="B3102" s="16"/>
      <c r="F3102" s="1" t="str">
        <f t="shared" si="213"/>
        <v/>
      </c>
      <c r="G3102" s="1" t="str">
        <f t="shared" si="214"/>
        <v/>
      </c>
      <c r="L3102" s="1" t="str">
        <f t="shared" si="215"/>
        <v/>
      </c>
      <c r="M3102" s="1" t="str">
        <f t="shared" si="216"/>
        <v/>
      </c>
      <c r="T3102" s="17"/>
      <c r="V3102" s="3"/>
      <c r="W3102" s="3"/>
      <c r="X3102" s="3"/>
      <c r="Y3102" s="3"/>
      <c r="Z3102" s="3"/>
      <c r="AA3102" s="3"/>
    </row>
    <row r="3103" spans="2:27" x14ac:dyDescent="0.35">
      <c r="B3103" s="16"/>
      <c r="F3103" s="1" t="str">
        <f t="shared" si="213"/>
        <v/>
      </c>
      <c r="G3103" s="1" t="str">
        <f t="shared" si="214"/>
        <v/>
      </c>
      <c r="L3103" s="1" t="str">
        <f t="shared" si="215"/>
        <v/>
      </c>
      <c r="M3103" s="1" t="str">
        <f t="shared" si="216"/>
        <v/>
      </c>
      <c r="T3103" s="17"/>
      <c r="V3103" s="3"/>
      <c r="W3103" s="3"/>
      <c r="X3103" s="3"/>
      <c r="Y3103" s="3"/>
      <c r="Z3103" s="3"/>
      <c r="AA3103" s="3"/>
    </row>
    <row r="3104" spans="2:27" x14ac:dyDescent="0.35">
      <c r="B3104" s="16"/>
      <c r="F3104" s="1" t="str">
        <f t="shared" si="213"/>
        <v/>
      </c>
      <c r="G3104" s="1" t="str">
        <f t="shared" si="214"/>
        <v/>
      </c>
      <c r="L3104" s="1" t="str">
        <f t="shared" si="215"/>
        <v/>
      </c>
      <c r="M3104" s="1" t="str">
        <f t="shared" si="216"/>
        <v/>
      </c>
      <c r="T3104" s="17"/>
      <c r="V3104" s="3"/>
      <c r="W3104" s="3"/>
      <c r="X3104" s="3"/>
      <c r="Y3104" s="3"/>
      <c r="Z3104" s="3"/>
      <c r="AA3104" s="3"/>
    </row>
    <row r="3105" spans="2:27" x14ac:dyDescent="0.35">
      <c r="B3105" s="16"/>
      <c r="F3105" s="1" t="str">
        <f t="shared" si="213"/>
        <v/>
      </c>
      <c r="G3105" s="1" t="str">
        <f t="shared" si="214"/>
        <v/>
      </c>
      <c r="L3105" s="1" t="str">
        <f t="shared" si="215"/>
        <v/>
      </c>
      <c r="M3105" s="1" t="str">
        <f t="shared" si="216"/>
        <v/>
      </c>
      <c r="T3105" s="17"/>
      <c r="V3105" s="3"/>
      <c r="W3105" s="3"/>
      <c r="X3105" s="3"/>
      <c r="Y3105" s="3"/>
      <c r="Z3105" s="3"/>
      <c r="AA3105" s="3"/>
    </row>
    <row r="3106" spans="2:27" x14ac:dyDescent="0.35">
      <c r="B3106" s="16"/>
      <c r="F3106" s="1" t="str">
        <f t="shared" si="213"/>
        <v/>
      </c>
      <c r="G3106" s="1" t="str">
        <f t="shared" si="214"/>
        <v/>
      </c>
      <c r="L3106" s="1" t="str">
        <f t="shared" si="215"/>
        <v/>
      </c>
      <c r="M3106" s="1" t="str">
        <f t="shared" si="216"/>
        <v/>
      </c>
      <c r="T3106" s="17"/>
      <c r="V3106" s="3"/>
      <c r="W3106" s="3"/>
      <c r="X3106" s="3"/>
      <c r="Y3106" s="3"/>
      <c r="Z3106" s="3"/>
      <c r="AA3106" s="3"/>
    </row>
    <row r="3107" spans="2:27" x14ac:dyDescent="0.35">
      <c r="B3107" s="16"/>
      <c r="F3107" s="1" t="str">
        <f t="shared" si="213"/>
        <v/>
      </c>
      <c r="G3107" s="1" t="str">
        <f t="shared" si="214"/>
        <v/>
      </c>
      <c r="L3107" s="1" t="str">
        <f t="shared" si="215"/>
        <v/>
      </c>
      <c r="M3107" s="1" t="str">
        <f t="shared" si="216"/>
        <v/>
      </c>
      <c r="T3107" s="17"/>
      <c r="V3107" s="3"/>
      <c r="W3107" s="3"/>
      <c r="X3107" s="3"/>
      <c r="Y3107" s="3"/>
      <c r="Z3107" s="3"/>
      <c r="AA3107" s="3"/>
    </row>
    <row r="3108" spans="2:27" x14ac:dyDescent="0.35">
      <c r="B3108" s="16"/>
      <c r="F3108" s="1" t="str">
        <f t="shared" si="213"/>
        <v/>
      </c>
      <c r="G3108" s="1" t="str">
        <f t="shared" si="214"/>
        <v/>
      </c>
      <c r="L3108" s="1" t="str">
        <f t="shared" si="215"/>
        <v/>
      </c>
      <c r="M3108" s="1" t="str">
        <f t="shared" si="216"/>
        <v/>
      </c>
      <c r="T3108" s="17"/>
      <c r="V3108" s="3"/>
      <c r="W3108" s="3"/>
      <c r="X3108" s="3"/>
      <c r="Y3108" s="3"/>
      <c r="Z3108" s="3"/>
      <c r="AA3108" s="3"/>
    </row>
    <row r="3109" spans="2:27" x14ac:dyDescent="0.35">
      <c r="B3109" s="16"/>
      <c r="F3109" s="1" t="str">
        <f t="shared" si="213"/>
        <v/>
      </c>
      <c r="G3109" s="1" t="str">
        <f t="shared" si="214"/>
        <v/>
      </c>
      <c r="L3109" s="1" t="str">
        <f t="shared" si="215"/>
        <v/>
      </c>
      <c r="M3109" s="1" t="str">
        <f t="shared" si="216"/>
        <v/>
      </c>
      <c r="T3109" s="17"/>
      <c r="V3109" s="3"/>
      <c r="W3109" s="3"/>
      <c r="X3109" s="3"/>
      <c r="Y3109" s="3"/>
      <c r="Z3109" s="3"/>
      <c r="AA3109" s="3"/>
    </row>
    <row r="3110" spans="2:27" x14ac:dyDescent="0.35">
      <c r="B3110" s="16"/>
      <c r="F3110" s="1" t="str">
        <f t="shared" si="213"/>
        <v/>
      </c>
      <c r="G3110" s="1" t="str">
        <f t="shared" si="214"/>
        <v/>
      </c>
      <c r="L3110" s="1" t="str">
        <f t="shared" si="215"/>
        <v/>
      </c>
      <c r="M3110" s="1" t="str">
        <f t="shared" si="216"/>
        <v/>
      </c>
      <c r="T3110" s="17"/>
      <c r="V3110" s="3"/>
      <c r="W3110" s="3"/>
      <c r="X3110" s="3"/>
      <c r="Y3110" s="3"/>
      <c r="Z3110" s="3"/>
      <c r="AA3110" s="3"/>
    </row>
    <row r="3111" spans="2:27" x14ac:dyDescent="0.35">
      <c r="B3111" s="16"/>
      <c r="F3111" s="1" t="str">
        <f t="shared" si="213"/>
        <v/>
      </c>
      <c r="G3111" s="1" t="str">
        <f t="shared" si="214"/>
        <v/>
      </c>
      <c r="L3111" s="1" t="str">
        <f t="shared" si="215"/>
        <v/>
      </c>
      <c r="M3111" s="1" t="str">
        <f t="shared" si="216"/>
        <v/>
      </c>
      <c r="T3111" s="17"/>
      <c r="V3111" s="3"/>
      <c r="W3111" s="3"/>
      <c r="X3111" s="3"/>
      <c r="Y3111" s="3"/>
      <c r="Z3111" s="3"/>
      <c r="AA3111" s="3"/>
    </row>
    <row r="3112" spans="2:27" x14ac:dyDescent="0.35">
      <c r="B3112" s="16"/>
      <c r="F3112" s="1" t="str">
        <f t="shared" si="213"/>
        <v/>
      </c>
      <c r="G3112" s="1" t="str">
        <f t="shared" si="214"/>
        <v/>
      </c>
      <c r="L3112" s="1" t="str">
        <f t="shared" si="215"/>
        <v/>
      </c>
      <c r="M3112" s="1" t="str">
        <f t="shared" si="216"/>
        <v/>
      </c>
      <c r="T3112" s="17"/>
      <c r="V3112" s="3"/>
      <c r="W3112" s="3"/>
      <c r="X3112" s="3"/>
      <c r="Y3112" s="3"/>
      <c r="Z3112" s="3"/>
      <c r="AA3112" s="3"/>
    </row>
    <row r="3113" spans="2:27" x14ac:dyDescent="0.35">
      <c r="B3113" s="16"/>
      <c r="F3113" s="1" t="str">
        <f t="shared" si="213"/>
        <v/>
      </c>
      <c r="G3113" s="1" t="str">
        <f t="shared" si="214"/>
        <v/>
      </c>
      <c r="L3113" s="1" t="str">
        <f t="shared" si="215"/>
        <v/>
      </c>
      <c r="M3113" s="1" t="str">
        <f t="shared" si="216"/>
        <v/>
      </c>
      <c r="T3113" s="17"/>
      <c r="V3113" s="3"/>
      <c r="W3113" s="3"/>
      <c r="X3113" s="3"/>
      <c r="Y3113" s="3"/>
      <c r="Z3113" s="3"/>
      <c r="AA3113" s="3"/>
    </row>
    <row r="3114" spans="2:27" x14ac:dyDescent="0.35">
      <c r="B3114" s="16"/>
      <c r="F3114" s="1" t="str">
        <f t="shared" si="213"/>
        <v/>
      </c>
      <c r="G3114" s="1" t="str">
        <f t="shared" si="214"/>
        <v/>
      </c>
      <c r="L3114" s="1" t="str">
        <f t="shared" si="215"/>
        <v/>
      </c>
      <c r="M3114" s="1" t="str">
        <f t="shared" si="216"/>
        <v/>
      </c>
      <c r="T3114" s="17"/>
      <c r="V3114" s="3"/>
      <c r="W3114" s="3"/>
      <c r="X3114" s="3"/>
      <c r="Y3114" s="3"/>
      <c r="Z3114" s="3"/>
      <c r="AA3114" s="3"/>
    </row>
    <row r="3115" spans="2:27" x14ac:dyDescent="0.35">
      <c r="B3115" s="16"/>
      <c r="F3115" s="1" t="str">
        <f t="shared" si="213"/>
        <v/>
      </c>
      <c r="G3115" s="1" t="str">
        <f t="shared" si="214"/>
        <v/>
      </c>
      <c r="L3115" s="1" t="str">
        <f t="shared" si="215"/>
        <v/>
      </c>
      <c r="M3115" s="1" t="str">
        <f t="shared" si="216"/>
        <v/>
      </c>
      <c r="T3115" s="17"/>
      <c r="V3115" s="3"/>
      <c r="W3115" s="3"/>
      <c r="X3115" s="3"/>
      <c r="Y3115" s="3"/>
      <c r="Z3115" s="3"/>
      <c r="AA3115" s="3"/>
    </row>
    <row r="3116" spans="2:27" x14ac:dyDescent="0.35">
      <c r="B3116" s="16"/>
      <c r="F3116" s="1" t="str">
        <f t="shared" si="213"/>
        <v/>
      </c>
      <c r="G3116" s="1" t="str">
        <f t="shared" si="214"/>
        <v/>
      </c>
      <c r="L3116" s="1" t="str">
        <f t="shared" si="215"/>
        <v/>
      </c>
      <c r="M3116" s="1" t="str">
        <f t="shared" si="216"/>
        <v/>
      </c>
      <c r="T3116" s="17"/>
      <c r="V3116" s="3"/>
      <c r="W3116" s="3"/>
      <c r="X3116" s="3"/>
      <c r="Y3116" s="3"/>
      <c r="Z3116" s="3"/>
      <c r="AA3116" s="3"/>
    </row>
    <row r="3117" spans="2:27" x14ac:dyDescent="0.35">
      <c r="B3117" s="16"/>
      <c r="F3117" s="1" t="str">
        <f t="shared" si="213"/>
        <v/>
      </c>
      <c r="G3117" s="1" t="str">
        <f t="shared" si="214"/>
        <v/>
      </c>
      <c r="L3117" s="1" t="str">
        <f t="shared" si="215"/>
        <v/>
      </c>
      <c r="M3117" s="1" t="str">
        <f t="shared" si="216"/>
        <v/>
      </c>
      <c r="T3117" s="17"/>
      <c r="V3117" s="3"/>
      <c r="W3117" s="3"/>
      <c r="X3117" s="3"/>
      <c r="Y3117" s="3"/>
      <c r="Z3117" s="3"/>
      <c r="AA3117" s="3"/>
    </row>
    <row r="3118" spans="2:27" x14ac:dyDescent="0.35">
      <c r="B3118" s="16"/>
      <c r="F3118" s="1" t="str">
        <f t="shared" si="213"/>
        <v/>
      </c>
      <c r="G3118" s="1" t="str">
        <f t="shared" si="214"/>
        <v/>
      </c>
      <c r="L3118" s="1" t="str">
        <f t="shared" si="215"/>
        <v/>
      </c>
      <c r="M3118" s="1" t="str">
        <f t="shared" si="216"/>
        <v/>
      </c>
      <c r="T3118" s="17"/>
      <c r="V3118" s="3"/>
      <c r="W3118" s="3"/>
      <c r="X3118" s="3"/>
      <c r="Y3118" s="3"/>
      <c r="Z3118" s="3"/>
      <c r="AA3118" s="3"/>
    </row>
    <row r="3119" spans="2:27" x14ac:dyDescent="0.35">
      <c r="B3119" s="16"/>
      <c r="F3119" s="1" t="str">
        <f t="shared" si="213"/>
        <v/>
      </c>
      <c r="G3119" s="1" t="str">
        <f t="shared" si="214"/>
        <v/>
      </c>
      <c r="L3119" s="1" t="str">
        <f t="shared" si="215"/>
        <v/>
      </c>
      <c r="M3119" s="1" t="str">
        <f t="shared" si="216"/>
        <v/>
      </c>
      <c r="T3119" s="17"/>
      <c r="V3119" s="3"/>
      <c r="W3119" s="3"/>
      <c r="X3119" s="3"/>
      <c r="Y3119" s="3"/>
      <c r="Z3119" s="3"/>
      <c r="AA3119" s="3"/>
    </row>
    <row r="3120" spans="2:27" x14ac:dyDescent="0.35">
      <c r="B3120" s="16"/>
      <c r="F3120" s="1" t="str">
        <f t="shared" si="213"/>
        <v/>
      </c>
      <c r="G3120" s="1" t="str">
        <f t="shared" si="214"/>
        <v/>
      </c>
      <c r="L3120" s="1" t="str">
        <f t="shared" si="215"/>
        <v/>
      </c>
      <c r="M3120" s="1" t="str">
        <f t="shared" si="216"/>
        <v/>
      </c>
      <c r="T3120" s="17"/>
      <c r="V3120" s="3"/>
      <c r="W3120" s="3"/>
      <c r="X3120" s="3"/>
      <c r="Y3120" s="3"/>
      <c r="Z3120" s="3"/>
      <c r="AA3120" s="3"/>
    </row>
    <row r="3121" spans="2:27" x14ac:dyDescent="0.35">
      <c r="B3121" s="16"/>
      <c r="F3121" s="1" t="str">
        <f t="shared" si="213"/>
        <v/>
      </c>
      <c r="G3121" s="1" t="str">
        <f t="shared" si="214"/>
        <v/>
      </c>
      <c r="L3121" s="1" t="str">
        <f t="shared" si="215"/>
        <v/>
      </c>
      <c r="M3121" s="1" t="str">
        <f t="shared" si="216"/>
        <v/>
      </c>
      <c r="T3121" s="17"/>
      <c r="V3121" s="3"/>
      <c r="W3121" s="3"/>
      <c r="X3121" s="3"/>
      <c r="Y3121" s="3"/>
      <c r="Z3121" s="3"/>
      <c r="AA3121" s="3"/>
    </row>
    <row r="3122" spans="2:27" x14ac:dyDescent="0.35">
      <c r="B3122" s="16"/>
      <c r="F3122" s="1" t="str">
        <f t="shared" si="213"/>
        <v/>
      </c>
      <c r="G3122" s="1" t="str">
        <f t="shared" si="214"/>
        <v/>
      </c>
      <c r="L3122" s="1" t="str">
        <f t="shared" si="215"/>
        <v/>
      </c>
      <c r="M3122" s="1" t="str">
        <f t="shared" si="216"/>
        <v/>
      </c>
      <c r="T3122" s="17"/>
      <c r="V3122" s="3"/>
      <c r="W3122" s="3"/>
      <c r="X3122" s="3"/>
      <c r="Y3122" s="3"/>
      <c r="Z3122" s="3"/>
      <c r="AA3122" s="3"/>
    </row>
    <row r="3123" spans="2:27" x14ac:dyDescent="0.35">
      <c r="B3123" s="16"/>
      <c r="F3123" s="1" t="str">
        <f t="shared" si="213"/>
        <v/>
      </c>
      <c r="G3123" s="1" t="str">
        <f t="shared" si="214"/>
        <v/>
      </c>
      <c r="L3123" s="1" t="str">
        <f t="shared" si="215"/>
        <v/>
      </c>
      <c r="M3123" s="1" t="str">
        <f t="shared" si="216"/>
        <v/>
      </c>
      <c r="T3123" s="17"/>
      <c r="V3123" s="3"/>
      <c r="W3123" s="3"/>
      <c r="X3123" s="3"/>
      <c r="Y3123" s="3"/>
      <c r="Z3123" s="3"/>
      <c r="AA3123" s="3"/>
    </row>
    <row r="3124" spans="2:27" x14ac:dyDescent="0.35">
      <c r="B3124" s="16"/>
      <c r="F3124" s="1" t="str">
        <f t="shared" si="213"/>
        <v/>
      </c>
      <c r="G3124" s="1" t="str">
        <f t="shared" si="214"/>
        <v/>
      </c>
      <c r="L3124" s="1" t="str">
        <f t="shared" si="215"/>
        <v/>
      </c>
      <c r="M3124" s="1" t="str">
        <f t="shared" si="216"/>
        <v/>
      </c>
      <c r="T3124" s="17"/>
      <c r="V3124" s="3"/>
      <c r="W3124" s="3"/>
      <c r="X3124" s="3"/>
      <c r="Y3124" s="3"/>
      <c r="Z3124" s="3"/>
      <c r="AA3124" s="3"/>
    </row>
    <row r="3125" spans="2:27" x14ac:dyDescent="0.35">
      <c r="B3125" s="16"/>
      <c r="F3125" s="1" t="str">
        <f t="shared" si="213"/>
        <v/>
      </c>
      <c r="G3125" s="1" t="str">
        <f t="shared" si="214"/>
        <v/>
      </c>
      <c r="L3125" s="1" t="str">
        <f t="shared" si="215"/>
        <v/>
      </c>
      <c r="M3125" s="1" t="str">
        <f t="shared" si="216"/>
        <v/>
      </c>
      <c r="T3125" s="17"/>
      <c r="V3125" s="3"/>
      <c r="W3125" s="3"/>
      <c r="X3125" s="3"/>
      <c r="Y3125" s="3"/>
      <c r="Z3125" s="3"/>
      <c r="AA3125" s="3"/>
    </row>
    <row r="3126" spans="2:27" x14ac:dyDescent="0.35">
      <c r="B3126" s="16"/>
      <c r="F3126" s="1" t="str">
        <f t="shared" si="213"/>
        <v/>
      </c>
      <c r="G3126" s="1" t="str">
        <f t="shared" si="214"/>
        <v/>
      </c>
      <c r="L3126" s="1" t="str">
        <f t="shared" si="215"/>
        <v/>
      </c>
      <c r="M3126" s="1" t="str">
        <f t="shared" si="216"/>
        <v/>
      </c>
      <c r="T3126" s="17"/>
      <c r="V3126" s="3"/>
      <c r="W3126" s="3"/>
      <c r="X3126" s="3"/>
      <c r="Y3126" s="3"/>
      <c r="Z3126" s="3"/>
      <c r="AA3126" s="3"/>
    </row>
    <row r="3127" spans="2:27" x14ac:dyDescent="0.35">
      <c r="B3127" s="16"/>
      <c r="F3127" s="1" t="str">
        <f t="shared" si="213"/>
        <v/>
      </c>
      <c r="G3127" s="1" t="str">
        <f t="shared" si="214"/>
        <v/>
      </c>
      <c r="L3127" s="1" t="str">
        <f t="shared" si="215"/>
        <v/>
      </c>
      <c r="M3127" s="1" t="str">
        <f t="shared" si="216"/>
        <v/>
      </c>
      <c r="T3127" s="17"/>
      <c r="V3127" s="3"/>
      <c r="W3127" s="3"/>
      <c r="X3127" s="3"/>
      <c r="Y3127" s="3"/>
      <c r="Z3127" s="3"/>
      <c r="AA3127" s="3"/>
    </row>
    <row r="3128" spans="2:27" x14ac:dyDescent="0.35">
      <c r="B3128" s="16"/>
      <c r="F3128" s="1" t="str">
        <f t="shared" si="213"/>
        <v/>
      </c>
      <c r="G3128" s="1" t="str">
        <f t="shared" si="214"/>
        <v/>
      </c>
      <c r="L3128" s="1" t="str">
        <f t="shared" si="215"/>
        <v/>
      </c>
      <c r="M3128" s="1" t="str">
        <f t="shared" si="216"/>
        <v/>
      </c>
      <c r="T3128" s="17"/>
      <c r="V3128" s="3"/>
      <c r="W3128" s="3"/>
      <c r="X3128" s="3"/>
      <c r="Y3128" s="3"/>
      <c r="Z3128" s="3"/>
      <c r="AA3128" s="3"/>
    </row>
    <row r="3129" spans="2:27" x14ac:dyDescent="0.35">
      <c r="B3129" s="16"/>
      <c r="F3129" s="1" t="str">
        <f t="shared" si="213"/>
        <v/>
      </c>
      <c r="G3129" s="1" t="str">
        <f t="shared" si="214"/>
        <v/>
      </c>
      <c r="L3129" s="1" t="str">
        <f t="shared" si="215"/>
        <v/>
      </c>
      <c r="M3129" s="1" t="str">
        <f t="shared" si="216"/>
        <v/>
      </c>
      <c r="T3129" s="17"/>
      <c r="V3129" s="3"/>
      <c r="W3129" s="3"/>
      <c r="X3129" s="3"/>
      <c r="Y3129" s="3"/>
      <c r="Z3129" s="3"/>
      <c r="AA3129" s="3"/>
    </row>
    <row r="3130" spans="2:27" x14ac:dyDescent="0.35">
      <c r="B3130" s="16"/>
      <c r="F3130" s="1" t="str">
        <f t="shared" si="213"/>
        <v/>
      </c>
      <c r="G3130" s="1" t="str">
        <f t="shared" si="214"/>
        <v/>
      </c>
      <c r="L3130" s="1" t="str">
        <f t="shared" si="215"/>
        <v/>
      </c>
      <c r="M3130" s="1" t="str">
        <f t="shared" si="216"/>
        <v/>
      </c>
      <c r="T3130" s="17"/>
      <c r="V3130" s="3"/>
      <c r="W3130" s="3"/>
      <c r="X3130" s="3"/>
      <c r="Y3130" s="3"/>
      <c r="Z3130" s="3"/>
      <c r="AA3130" s="3"/>
    </row>
    <row r="3131" spans="2:27" x14ac:dyDescent="0.35">
      <c r="B3131" s="16"/>
      <c r="F3131" s="1" t="str">
        <f t="shared" si="213"/>
        <v/>
      </c>
      <c r="G3131" s="1" t="str">
        <f t="shared" si="214"/>
        <v/>
      </c>
      <c r="L3131" s="1" t="str">
        <f t="shared" si="215"/>
        <v/>
      </c>
      <c r="M3131" s="1" t="str">
        <f t="shared" si="216"/>
        <v/>
      </c>
      <c r="T3131" s="17"/>
      <c r="V3131" s="3"/>
      <c r="W3131" s="3"/>
      <c r="X3131" s="3"/>
      <c r="Y3131" s="3"/>
      <c r="Z3131" s="3"/>
      <c r="AA3131" s="3"/>
    </row>
    <row r="3132" spans="2:27" x14ac:dyDescent="0.35">
      <c r="B3132" s="16"/>
      <c r="F3132" s="1" t="str">
        <f t="shared" si="213"/>
        <v/>
      </c>
      <c r="G3132" s="1" t="str">
        <f t="shared" si="214"/>
        <v/>
      </c>
      <c r="L3132" s="1" t="str">
        <f t="shared" si="215"/>
        <v/>
      </c>
      <c r="M3132" s="1" t="str">
        <f t="shared" si="216"/>
        <v/>
      </c>
      <c r="T3132" s="17"/>
      <c r="V3132" s="3"/>
      <c r="W3132" s="3"/>
      <c r="X3132" s="3"/>
      <c r="Y3132" s="3"/>
      <c r="Z3132" s="3"/>
      <c r="AA3132" s="3"/>
    </row>
    <row r="3133" spans="2:27" x14ac:dyDescent="0.35">
      <c r="B3133" s="16"/>
      <c r="F3133" s="1" t="str">
        <f t="shared" si="213"/>
        <v/>
      </c>
      <c r="G3133" s="1" t="str">
        <f t="shared" si="214"/>
        <v/>
      </c>
      <c r="L3133" s="1" t="str">
        <f t="shared" si="215"/>
        <v/>
      </c>
      <c r="M3133" s="1" t="str">
        <f t="shared" si="216"/>
        <v/>
      </c>
      <c r="T3133" s="17"/>
      <c r="V3133" s="3"/>
      <c r="W3133" s="3"/>
      <c r="X3133" s="3"/>
      <c r="Y3133" s="3"/>
      <c r="Z3133" s="3"/>
      <c r="AA3133" s="3"/>
    </row>
    <row r="3134" spans="2:27" x14ac:dyDescent="0.35">
      <c r="B3134" s="16"/>
      <c r="F3134" s="1" t="str">
        <f t="shared" si="213"/>
        <v/>
      </c>
      <c r="G3134" s="1" t="str">
        <f t="shared" si="214"/>
        <v/>
      </c>
      <c r="L3134" s="1" t="str">
        <f t="shared" si="215"/>
        <v/>
      </c>
      <c r="M3134" s="1" t="str">
        <f t="shared" si="216"/>
        <v/>
      </c>
      <c r="T3134" s="17"/>
      <c r="V3134" s="3"/>
      <c r="W3134" s="3"/>
      <c r="X3134" s="3"/>
      <c r="Y3134" s="3"/>
      <c r="Z3134" s="3"/>
      <c r="AA3134" s="3"/>
    </row>
    <row r="3135" spans="2:27" x14ac:dyDescent="0.35">
      <c r="B3135" s="16"/>
      <c r="F3135" s="1" t="str">
        <f t="shared" si="213"/>
        <v/>
      </c>
      <c r="G3135" s="1" t="str">
        <f t="shared" si="214"/>
        <v/>
      </c>
      <c r="L3135" s="1" t="str">
        <f t="shared" si="215"/>
        <v/>
      </c>
      <c r="M3135" s="1" t="str">
        <f t="shared" si="216"/>
        <v/>
      </c>
      <c r="T3135" s="17"/>
      <c r="V3135" s="3"/>
      <c r="W3135" s="3"/>
      <c r="X3135" s="3"/>
      <c r="Y3135" s="3"/>
      <c r="Z3135" s="3"/>
      <c r="AA3135" s="3"/>
    </row>
    <row r="3136" spans="2:27" x14ac:dyDescent="0.35">
      <c r="B3136" s="16"/>
      <c r="F3136" s="1" t="str">
        <f t="shared" si="213"/>
        <v/>
      </c>
      <c r="G3136" s="1" t="str">
        <f t="shared" si="214"/>
        <v/>
      </c>
      <c r="L3136" s="1" t="str">
        <f t="shared" si="215"/>
        <v/>
      </c>
      <c r="M3136" s="1" t="str">
        <f t="shared" si="216"/>
        <v/>
      </c>
      <c r="T3136" s="17"/>
      <c r="V3136" s="3"/>
      <c r="W3136" s="3"/>
      <c r="X3136" s="3"/>
      <c r="Y3136" s="3"/>
      <c r="Z3136" s="3"/>
      <c r="AA3136" s="3"/>
    </row>
    <row r="3137" spans="2:27" x14ac:dyDescent="0.35">
      <c r="B3137" s="16"/>
      <c r="F3137" s="1" t="str">
        <f t="shared" si="213"/>
        <v/>
      </c>
      <c r="G3137" s="1" t="str">
        <f t="shared" si="214"/>
        <v/>
      </c>
      <c r="L3137" s="1" t="str">
        <f t="shared" si="215"/>
        <v/>
      </c>
      <c r="M3137" s="1" t="str">
        <f t="shared" si="216"/>
        <v/>
      </c>
      <c r="T3137" s="17"/>
      <c r="V3137" s="3"/>
      <c r="W3137" s="3"/>
      <c r="X3137" s="3"/>
      <c r="Y3137" s="3"/>
      <c r="Z3137" s="3"/>
      <c r="AA3137" s="3"/>
    </row>
    <row r="3138" spans="2:27" x14ac:dyDescent="0.35">
      <c r="B3138" s="16"/>
      <c r="F3138" s="1" t="str">
        <f t="shared" si="213"/>
        <v/>
      </c>
      <c r="G3138" s="1" t="str">
        <f t="shared" si="214"/>
        <v/>
      </c>
      <c r="L3138" s="1" t="str">
        <f t="shared" si="215"/>
        <v/>
      </c>
      <c r="M3138" s="1" t="str">
        <f t="shared" si="216"/>
        <v/>
      </c>
      <c r="T3138" s="17"/>
      <c r="V3138" s="3"/>
      <c r="W3138" s="3"/>
      <c r="X3138" s="3"/>
      <c r="Y3138" s="3"/>
      <c r="Z3138" s="3"/>
      <c r="AA3138" s="3"/>
    </row>
    <row r="3139" spans="2:27" x14ac:dyDescent="0.35">
      <c r="B3139" s="16"/>
      <c r="F3139" s="1" t="str">
        <f t="shared" si="213"/>
        <v/>
      </c>
      <c r="G3139" s="1" t="str">
        <f t="shared" si="214"/>
        <v/>
      </c>
      <c r="L3139" s="1" t="str">
        <f t="shared" si="215"/>
        <v/>
      </c>
      <c r="M3139" s="1" t="str">
        <f t="shared" si="216"/>
        <v/>
      </c>
      <c r="T3139" s="17"/>
      <c r="V3139" s="3"/>
      <c r="W3139" s="3"/>
      <c r="X3139" s="3"/>
      <c r="Y3139" s="3"/>
      <c r="Z3139" s="3"/>
      <c r="AA3139" s="3"/>
    </row>
    <row r="3140" spans="2:27" x14ac:dyDescent="0.35">
      <c r="B3140" s="16"/>
      <c r="F3140" s="1" t="str">
        <f t="shared" si="213"/>
        <v/>
      </c>
      <c r="G3140" s="1" t="str">
        <f t="shared" si="214"/>
        <v/>
      </c>
      <c r="L3140" s="1" t="str">
        <f t="shared" si="215"/>
        <v/>
      </c>
      <c r="M3140" s="1" t="str">
        <f t="shared" si="216"/>
        <v/>
      </c>
      <c r="T3140" s="17"/>
      <c r="V3140" s="3"/>
      <c r="W3140" s="3"/>
      <c r="X3140" s="3"/>
      <c r="Y3140" s="3"/>
      <c r="Z3140" s="3"/>
      <c r="AA3140" s="3"/>
    </row>
    <row r="3141" spans="2:27" x14ac:dyDescent="0.35">
      <c r="B3141" s="16"/>
      <c r="F3141" s="1" t="str">
        <f t="shared" ref="F3141:F3200" si="217">IFERROR(H3141+G3141,"")</f>
        <v/>
      </c>
      <c r="G3141" s="1" t="str">
        <f t="shared" ref="G3141:G3200" si="218">IFERROR(INDEX(AA:AA,MATCH(K3141,V:V,)),"")</f>
        <v/>
      </c>
      <c r="L3141" s="1" t="str">
        <f t="shared" ref="L3141:L3200" si="219">IFERROR(INDEX($B$4:$B$201,MATCH(J3141,$C$4:$C$201,0)),"")</f>
        <v/>
      </c>
      <c r="M3141" s="1" t="str">
        <f t="shared" ref="M3141:M3200" si="220">IFERROR(IF(ISBLANK(L3141),"",L3141-H3141),"")</f>
        <v/>
      </c>
      <c r="T3141" s="17"/>
      <c r="V3141" s="3"/>
      <c r="W3141" s="3"/>
      <c r="X3141" s="3"/>
      <c r="Y3141" s="3"/>
      <c r="Z3141" s="3"/>
      <c r="AA3141" s="3"/>
    </row>
    <row r="3142" spans="2:27" x14ac:dyDescent="0.35">
      <c r="B3142" s="16"/>
      <c r="F3142" s="1" t="str">
        <f t="shared" si="217"/>
        <v/>
      </c>
      <c r="G3142" s="1" t="str">
        <f t="shared" si="218"/>
        <v/>
      </c>
      <c r="L3142" s="1" t="str">
        <f t="shared" si="219"/>
        <v/>
      </c>
      <c r="M3142" s="1" t="str">
        <f t="shared" si="220"/>
        <v/>
      </c>
      <c r="T3142" s="17"/>
      <c r="V3142" s="3"/>
      <c r="W3142" s="3"/>
      <c r="X3142" s="3"/>
      <c r="Y3142" s="3"/>
      <c r="Z3142" s="3"/>
      <c r="AA3142" s="3"/>
    </row>
    <row r="3143" spans="2:27" x14ac:dyDescent="0.35">
      <c r="B3143" s="16"/>
      <c r="F3143" s="1" t="str">
        <f t="shared" si="217"/>
        <v/>
      </c>
      <c r="G3143" s="1" t="str">
        <f t="shared" si="218"/>
        <v/>
      </c>
      <c r="L3143" s="1" t="str">
        <f t="shared" si="219"/>
        <v/>
      </c>
      <c r="M3143" s="1" t="str">
        <f t="shared" si="220"/>
        <v/>
      </c>
      <c r="T3143" s="17"/>
      <c r="V3143" s="3"/>
      <c r="W3143" s="3"/>
      <c r="X3143" s="3"/>
      <c r="Y3143" s="3"/>
      <c r="Z3143" s="3"/>
      <c r="AA3143" s="3"/>
    </row>
    <row r="3144" spans="2:27" x14ac:dyDescent="0.35">
      <c r="B3144" s="16"/>
      <c r="F3144" s="1" t="str">
        <f t="shared" si="217"/>
        <v/>
      </c>
      <c r="G3144" s="1" t="str">
        <f t="shared" si="218"/>
        <v/>
      </c>
      <c r="L3144" s="1" t="str">
        <f t="shared" si="219"/>
        <v/>
      </c>
      <c r="M3144" s="1" t="str">
        <f t="shared" si="220"/>
        <v/>
      </c>
      <c r="T3144" s="17"/>
      <c r="V3144" s="3"/>
      <c r="W3144" s="3"/>
      <c r="X3144" s="3"/>
      <c r="Y3144" s="3"/>
      <c r="Z3144" s="3"/>
      <c r="AA3144" s="3"/>
    </row>
    <row r="3145" spans="2:27" x14ac:dyDescent="0.35">
      <c r="B3145" s="16"/>
      <c r="F3145" s="1" t="str">
        <f t="shared" si="217"/>
        <v/>
      </c>
      <c r="G3145" s="1" t="str">
        <f t="shared" si="218"/>
        <v/>
      </c>
      <c r="L3145" s="1" t="str">
        <f t="shared" si="219"/>
        <v/>
      </c>
      <c r="M3145" s="1" t="str">
        <f t="shared" si="220"/>
        <v/>
      </c>
      <c r="T3145" s="17"/>
      <c r="V3145" s="3"/>
      <c r="W3145" s="3"/>
      <c r="X3145" s="3"/>
      <c r="Y3145" s="3"/>
      <c r="Z3145" s="3"/>
      <c r="AA3145" s="3"/>
    </row>
    <row r="3146" spans="2:27" x14ac:dyDescent="0.35">
      <c r="B3146" s="16"/>
      <c r="F3146" s="1" t="str">
        <f t="shared" si="217"/>
        <v/>
      </c>
      <c r="G3146" s="1" t="str">
        <f t="shared" si="218"/>
        <v/>
      </c>
      <c r="L3146" s="1" t="str">
        <f t="shared" si="219"/>
        <v/>
      </c>
      <c r="M3146" s="1" t="str">
        <f t="shared" si="220"/>
        <v/>
      </c>
      <c r="T3146" s="17"/>
      <c r="V3146" s="3"/>
      <c r="W3146" s="3"/>
      <c r="X3146" s="3"/>
      <c r="Y3146" s="3"/>
      <c r="Z3146" s="3"/>
      <c r="AA3146" s="3"/>
    </row>
    <row r="3147" spans="2:27" x14ac:dyDescent="0.35">
      <c r="B3147" s="16"/>
      <c r="F3147" s="1" t="str">
        <f t="shared" si="217"/>
        <v/>
      </c>
      <c r="G3147" s="1" t="str">
        <f t="shared" si="218"/>
        <v/>
      </c>
      <c r="L3147" s="1" t="str">
        <f t="shared" si="219"/>
        <v/>
      </c>
      <c r="M3147" s="1" t="str">
        <f t="shared" si="220"/>
        <v/>
      </c>
      <c r="T3147" s="17"/>
      <c r="V3147" s="3"/>
      <c r="W3147" s="3"/>
      <c r="X3147" s="3"/>
      <c r="Y3147" s="3"/>
      <c r="Z3147" s="3"/>
      <c r="AA3147" s="3"/>
    </row>
    <row r="3148" spans="2:27" x14ac:dyDescent="0.35">
      <c r="B3148" s="16"/>
      <c r="F3148" s="1" t="str">
        <f t="shared" si="217"/>
        <v/>
      </c>
      <c r="G3148" s="1" t="str">
        <f t="shared" si="218"/>
        <v/>
      </c>
      <c r="L3148" s="1" t="str">
        <f t="shared" si="219"/>
        <v/>
      </c>
      <c r="M3148" s="1" t="str">
        <f t="shared" si="220"/>
        <v/>
      </c>
      <c r="T3148" s="17"/>
      <c r="V3148" s="3"/>
      <c r="W3148" s="3"/>
      <c r="X3148" s="3"/>
      <c r="Y3148" s="3"/>
      <c r="Z3148" s="3"/>
      <c r="AA3148" s="3"/>
    </row>
    <row r="3149" spans="2:27" x14ac:dyDescent="0.35">
      <c r="B3149" s="16"/>
      <c r="F3149" s="1" t="str">
        <f t="shared" si="217"/>
        <v/>
      </c>
      <c r="G3149" s="1" t="str">
        <f t="shared" si="218"/>
        <v/>
      </c>
      <c r="L3149" s="1" t="str">
        <f t="shared" si="219"/>
        <v/>
      </c>
      <c r="M3149" s="1" t="str">
        <f t="shared" si="220"/>
        <v/>
      </c>
      <c r="T3149" s="17"/>
      <c r="V3149" s="3"/>
      <c r="W3149" s="3"/>
      <c r="X3149" s="3"/>
      <c r="Y3149" s="3"/>
      <c r="Z3149" s="3"/>
      <c r="AA3149" s="3"/>
    </row>
    <row r="3150" spans="2:27" x14ac:dyDescent="0.35">
      <c r="B3150" s="16"/>
      <c r="F3150" s="1" t="str">
        <f t="shared" si="217"/>
        <v/>
      </c>
      <c r="G3150" s="1" t="str">
        <f t="shared" si="218"/>
        <v/>
      </c>
      <c r="L3150" s="1" t="str">
        <f t="shared" si="219"/>
        <v/>
      </c>
      <c r="M3150" s="1" t="str">
        <f t="shared" si="220"/>
        <v/>
      </c>
      <c r="T3150" s="17"/>
      <c r="V3150" s="3"/>
      <c r="W3150" s="3"/>
      <c r="X3150" s="3"/>
      <c r="Y3150" s="3"/>
      <c r="Z3150" s="3"/>
      <c r="AA3150" s="3"/>
    </row>
    <row r="3151" spans="2:27" x14ac:dyDescent="0.35">
      <c r="B3151" s="16"/>
      <c r="F3151" s="1" t="str">
        <f t="shared" si="217"/>
        <v/>
      </c>
      <c r="G3151" s="1" t="str">
        <f t="shared" si="218"/>
        <v/>
      </c>
      <c r="L3151" s="1" t="str">
        <f t="shared" si="219"/>
        <v/>
      </c>
      <c r="M3151" s="1" t="str">
        <f t="shared" si="220"/>
        <v/>
      </c>
      <c r="T3151" s="17"/>
      <c r="V3151" s="3"/>
      <c r="W3151" s="3"/>
      <c r="X3151" s="3"/>
      <c r="Y3151" s="3"/>
      <c r="Z3151" s="3"/>
      <c r="AA3151" s="3"/>
    </row>
    <row r="3152" spans="2:27" x14ac:dyDescent="0.35">
      <c r="B3152" s="16"/>
      <c r="F3152" s="1" t="str">
        <f t="shared" si="217"/>
        <v/>
      </c>
      <c r="G3152" s="1" t="str">
        <f t="shared" si="218"/>
        <v/>
      </c>
      <c r="L3152" s="1" t="str">
        <f t="shared" si="219"/>
        <v/>
      </c>
      <c r="M3152" s="1" t="str">
        <f t="shared" si="220"/>
        <v/>
      </c>
      <c r="T3152" s="17"/>
      <c r="V3152" s="3"/>
      <c r="W3152" s="3"/>
      <c r="X3152" s="3"/>
      <c r="Y3152" s="3"/>
      <c r="Z3152" s="3"/>
      <c r="AA3152" s="3"/>
    </row>
    <row r="3153" spans="2:27" x14ac:dyDescent="0.35">
      <c r="B3153" s="16"/>
      <c r="F3153" s="1" t="str">
        <f t="shared" si="217"/>
        <v/>
      </c>
      <c r="G3153" s="1" t="str">
        <f t="shared" si="218"/>
        <v/>
      </c>
      <c r="L3153" s="1" t="str">
        <f t="shared" si="219"/>
        <v/>
      </c>
      <c r="M3153" s="1" t="str">
        <f t="shared" si="220"/>
        <v/>
      </c>
      <c r="T3153" s="17"/>
      <c r="V3153" s="3"/>
      <c r="W3153" s="3"/>
      <c r="X3153" s="3"/>
      <c r="Y3153" s="3"/>
      <c r="Z3153" s="3"/>
      <c r="AA3153" s="3"/>
    </row>
    <row r="3154" spans="2:27" x14ac:dyDescent="0.35">
      <c r="B3154" s="16"/>
      <c r="F3154" s="1" t="str">
        <f t="shared" si="217"/>
        <v/>
      </c>
      <c r="G3154" s="1" t="str">
        <f t="shared" si="218"/>
        <v/>
      </c>
      <c r="L3154" s="1" t="str">
        <f t="shared" si="219"/>
        <v/>
      </c>
      <c r="M3154" s="1" t="str">
        <f t="shared" si="220"/>
        <v/>
      </c>
      <c r="T3154" s="17"/>
      <c r="V3154" s="3"/>
      <c r="W3154" s="3"/>
      <c r="X3154" s="3"/>
      <c r="Y3154" s="3"/>
      <c r="Z3154" s="3"/>
      <c r="AA3154" s="3"/>
    </row>
    <row r="3155" spans="2:27" x14ac:dyDescent="0.35">
      <c r="B3155" s="16"/>
      <c r="F3155" s="1" t="str">
        <f t="shared" si="217"/>
        <v/>
      </c>
      <c r="G3155" s="1" t="str">
        <f t="shared" si="218"/>
        <v/>
      </c>
      <c r="L3155" s="1" t="str">
        <f t="shared" si="219"/>
        <v/>
      </c>
      <c r="M3155" s="1" t="str">
        <f t="shared" si="220"/>
        <v/>
      </c>
      <c r="T3155" s="17"/>
      <c r="V3155" s="3"/>
      <c r="W3155" s="3"/>
      <c r="X3155" s="3"/>
      <c r="Y3155" s="3"/>
      <c r="Z3155" s="3"/>
      <c r="AA3155" s="3"/>
    </row>
    <row r="3156" spans="2:27" x14ac:dyDescent="0.35">
      <c r="B3156" s="16"/>
      <c r="F3156" s="1" t="str">
        <f t="shared" si="217"/>
        <v/>
      </c>
      <c r="G3156" s="1" t="str">
        <f t="shared" si="218"/>
        <v/>
      </c>
      <c r="L3156" s="1" t="str">
        <f t="shared" si="219"/>
        <v/>
      </c>
      <c r="M3156" s="1" t="str">
        <f t="shared" si="220"/>
        <v/>
      </c>
      <c r="T3156" s="17"/>
      <c r="V3156" s="3"/>
      <c r="W3156" s="3"/>
      <c r="X3156" s="3"/>
      <c r="Y3156" s="3"/>
      <c r="Z3156" s="3"/>
      <c r="AA3156" s="3"/>
    </row>
    <row r="3157" spans="2:27" x14ac:dyDescent="0.35">
      <c r="B3157" s="16"/>
      <c r="F3157" s="1" t="str">
        <f t="shared" si="217"/>
        <v/>
      </c>
      <c r="G3157" s="1" t="str">
        <f t="shared" si="218"/>
        <v/>
      </c>
      <c r="L3157" s="1" t="str">
        <f t="shared" si="219"/>
        <v/>
      </c>
      <c r="M3157" s="1" t="str">
        <f t="shared" si="220"/>
        <v/>
      </c>
      <c r="T3157" s="17"/>
      <c r="V3157" s="3"/>
      <c r="W3157" s="3"/>
      <c r="X3157" s="3"/>
      <c r="Y3157" s="3"/>
      <c r="Z3157" s="3"/>
      <c r="AA3157" s="3"/>
    </row>
    <row r="3158" spans="2:27" x14ac:dyDescent="0.35">
      <c r="B3158" s="16"/>
      <c r="F3158" s="1" t="str">
        <f t="shared" si="217"/>
        <v/>
      </c>
      <c r="G3158" s="1" t="str">
        <f t="shared" si="218"/>
        <v/>
      </c>
      <c r="L3158" s="1" t="str">
        <f t="shared" si="219"/>
        <v/>
      </c>
      <c r="M3158" s="1" t="str">
        <f t="shared" si="220"/>
        <v/>
      </c>
      <c r="T3158" s="17"/>
      <c r="V3158" s="3"/>
      <c r="W3158" s="3"/>
      <c r="X3158" s="3"/>
      <c r="Y3158" s="3"/>
      <c r="Z3158" s="3"/>
      <c r="AA3158" s="3"/>
    </row>
    <row r="3159" spans="2:27" x14ac:dyDescent="0.35">
      <c r="B3159" s="16"/>
      <c r="F3159" s="1" t="str">
        <f t="shared" si="217"/>
        <v/>
      </c>
      <c r="G3159" s="1" t="str">
        <f t="shared" si="218"/>
        <v/>
      </c>
      <c r="L3159" s="1" t="str">
        <f t="shared" si="219"/>
        <v/>
      </c>
      <c r="M3159" s="1" t="str">
        <f t="shared" si="220"/>
        <v/>
      </c>
      <c r="T3159" s="17"/>
      <c r="V3159" s="3"/>
      <c r="W3159" s="3"/>
      <c r="X3159" s="3"/>
      <c r="Y3159" s="3"/>
      <c r="Z3159" s="3"/>
      <c r="AA3159" s="3"/>
    </row>
    <row r="3160" spans="2:27" x14ac:dyDescent="0.35">
      <c r="B3160" s="16"/>
      <c r="F3160" s="1" t="str">
        <f t="shared" si="217"/>
        <v/>
      </c>
      <c r="G3160" s="1" t="str">
        <f t="shared" si="218"/>
        <v/>
      </c>
      <c r="L3160" s="1" t="str">
        <f t="shared" si="219"/>
        <v/>
      </c>
      <c r="M3160" s="1" t="str">
        <f t="shared" si="220"/>
        <v/>
      </c>
      <c r="T3160" s="17"/>
      <c r="V3160" s="3"/>
      <c r="W3160" s="3"/>
      <c r="X3160" s="3"/>
      <c r="Y3160" s="3"/>
      <c r="Z3160" s="3"/>
      <c r="AA3160" s="3"/>
    </row>
    <row r="3161" spans="2:27" x14ac:dyDescent="0.35">
      <c r="B3161" s="16"/>
      <c r="F3161" s="1" t="str">
        <f t="shared" si="217"/>
        <v/>
      </c>
      <c r="G3161" s="1" t="str">
        <f t="shared" si="218"/>
        <v/>
      </c>
      <c r="L3161" s="1" t="str">
        <f t="shared" si="219"/>
        <v/>
      </c>
      <c r="M3161" s="1" t="str">
        <f t="shared" si="220"/>
        <v/>
      </c>
      <c r="T3161" s="17"/>
      <c r="V3161" s="3"/>
      <c r="W3161" s="3"/>
      <c r="X3161" s="3"/>
      <c r="Y3161" s="3"/>
      <c r="Z3161" s="3"/>
      <c r="AA3161" s="3"/>
    </row>
    <row r="3162" spans="2:27" x14ac:dyDescent="0.35">
      <c r="B3162" s="16"/>
      <c r="F3162" s="1" t="str">
        <f t="shared" si="217"/>
        <v/>
      </c>
      <c r="G3162" s="1" t="str">
        <f t="shared" si="218"/>
        <v/>
      </c>
      <c r="L3162" s="1" t="str">
        <f t="shared" si="219"/>
        <v/>
      </c>
      <c r="M3162" s="1" t="str">
        <f t="shared" si="220"/>
        <v/>
      </c>
      <c r="T3162" s="17"/>
      <c r="V3162" s="3"/>
      <c r="W3162" s="3"/>
      <c r="X3162" s="3"/>
      <c r="Y3162" s="3"/>
      <c r="Z3162" s="3"/>
      <c r="AA3162" s="3"/>
    </row>
    <row r="3163" spans="2:27" x14ac:dyDescent="0.35">
      <c r="B3163" s="16"/>
      <c r="F3163" s="1" t="str">
        <f t="shared" si="217"/>
        <v/>
      </c>
      <c r="G3163" s="1" t="str">
        <f t="shared" si="218"/>
        <v/>
      </c>
      <c r="L3163" s="1" t="str">
        <f t="shared" si="219"/>
        <v/>
      </c>
      <c r="M3163" s="1" t="str">
        <f t="shared" si="220"/>
        <v/>
      </c>
      <c r="T3163" s="17"/>
      <c r="V3163" s="3"/>
      <c r="W3163" s="3"/>
      <c r="X3163" s="3"/>
      <c r="Y3163" s="3"/>
      <c r="Z3163" s="3"/>
      <c r="AA3163" s="3"/>
    </row>
    <row r="3164" spans="2:27" x14ac:dyDescent="0.35">
      <c r="B3164" s="16"/>
      <c r="F3164" s="1" t="str">
        <f t="shared" si="217"/>
        <v/>
      </c>
      <c r="G3164" s="1" t="str">
        <f t="shared" si="218"/>
        <v/>
      </c>
      <c r="L3164" s="1" t="str">
        <f t="shared" si="219"/>
        <v/>
      </c>
      <c r="M3164" s="1" t="str">
        <f t="shared" si="220"/>
        <v/>
      </c>
      <c r="T3164" s="17"/>
      <c r="V3164" s="3"/>
      <c r="W3164" s="3"/>
      <c r="X3164" s="3"/>
      <c r="Y3164" s="3"/>
      <c r="Z3164" s="3"/>
      <c r="AA3164" s="3"/>
    </row>
    <row r="3165" spans="2:27" x14ac:dyDescent="0.35">
      <c r="B3165" s="16"/>
      <c r="F3165" s="1" t="str">
        <f t="shared" si="217"/>
        <v/>
      </c>
      <c r="G3165" s="1" t="str">
        <f t="shared" si="218"/>
        <v/>
      </c>
      <c r="L3165" s="1" t="str">
        <f t="shared" si="219"/>
        <v/>
      </c>
      <c r="M3165" s="1" t="str">
        <f t="shared" si="220"/>
        <v/>
      </c>
      <c r="T3165" s="17"/>
      <c r="V3165" s="3"/>
      <c r="W3165" s="3"/>
      <c r="X3165" s="3"/>
      <c r="Y3165" s="3"/>
      <c r="Z3165" s="3"/>
      <c r="AA3165" s="3"/>
    </row>
    <row r="3166" spans="2:27" x14ac:dyDescent="0.35">
      <c r="B3166" s="16"/>
      <c r="F3166" s="1" t="str">
        <f t="shared" si="217"/>
        <v/>
      </c>
      <c r="G3166" s="1" t="str">
        <f t="shared" si="218"/>
        <v/>
      </c>
      <c r="L3166" s="1" t="str">
        <f t="shared" si="219"/>
        <v/>
      </c>
      <c r="M3166" s="1" t="str">
        <f t="shared" si="220"/>
        <v/>
      </c>
      <c r="T3166" s="17"/>
      <c r="V3166" s="3"/>
      <c r="W3166" s="3"/>
      <c r="X3166" s="3"/>
      <c r="Y3166" s="3"/>
      <c r="Z3166" s="3"/>
      <c r="AA3166" s="3"/>
    </row>
    <row r="3167" spans="2:27" x14ac:dyDescent="0.35">
      <c r="B3167" s="16"/>
      <c r="F3167" s="1" t="str">
        <f t="shared" si="217"/>
        <v/>
      </c>
      <c r="G3167" s="1" t="str">
        <f t="shared" si="218"/>
        <v/>
      </c>
      <c r="L3167" s="1" t="str">
        <f t="shared" si="219"/>
        <v/>
      </c>
      <c r="M3167" s="1" t="str">
        <f t="shared" si="220"/>
        <v/>
      </c>
      <c r="T3167" s="17"/>
      <c r="V3167" s="3"/>
      <c r="W3167" s="3"/>
      <c r="X3167" s="3"/>
      <c r="Y3167" s="3"/>
      <c r="Z3167" s="3"/>
      <c r="AA3167" s="3"/>
    </row>
    <row r="3168" spans="2:27" x14ac:dyDescent="0.35">
      <c r="B3168" s="16"/>
      <c r="F3168" s="1" t="str">
        <f t="shared" si="217"/>
        <v/>
      </c>
      <c r="G3168" s="1" t="str">
        <f t="shared" si="218"/>
        <v/>
      </c>
      <c r="L3168" s="1" t="str">
        <f t="shared" si="219"/>
        <v/>
      </c>
      <c r="M3168" s="1" t="str">
        <f t="shared" si="220"/>
        <v/>
      </c>
      <c r="T3168" s="17"/>
      <c r="V3168" s="3"/>
      <c r="W3168" s="3"/>
      <c r="X3168" s="3"/>
      <c r="Y3168" s="3"/>
      <c r="Z3168" s="3"/>
      <c r="AA3168" s="3"/>
    </row>
    <row r="3169" spans="2:27" x14ac:dyDescent="0.35">
      <c r="B3169" s="16"/>
      <c r="F3169" s="1" t="str">
        <f t="shared" si="217"/>
        <v/>
      </c>
      <c r="G3169" s="1" t="str">
        <f t="shared" si="218"/>
        <v/>
      </c>
      <c r="L3169" s="1" t="str">
        <f t="shared" si="219"/>
        <v/>
      </c>
      <c r="M3169" s="1" t="str">
        <f t="shared" si="220"/>
        <v/>
      </c>
      <c r="T3169" s="17"/>
      <c r="V3169" s="3"/>
      <c r="W3169" s="3"/>
      <c r="X3169" s="3"/>
      <c r="Y3169" s="3"/>
      <c r="Z3169" s="3"/>
      <c r="AA3169" s="3"/>
    </row>
    <row r="3170" spans="2:27" x14ac:dyDescent="0.35">
      <c r="B3170" s="16"/>
      <c r="F3170" s="1" t="str">
        <f t="shared" si="217"/>
        <v/>
      </c>
      <c r="G3170" s="1" t="str">
        <f t="shared" si="218"/>
        <v/>
      </c>
      <c r="L3170" s="1" t="str">
        <f t="shared" si="219"/>
        <v/>
      </c>
      <c r="M3170" s="1" t="str">
        <f t="shared" si="220"/>
        <v/>
      </c>
      <c r="T3170" s="17"/>
      <c r="V3170" s="3"/>
      <c r="W3170" s="3"/>
      <c r="X3170" s="3"/>
      <c r="Y3170" s="3"/>
      <c r="Z3170" s="3"/>
      <c r="AA3170" s="3"/>
    </row>
    <row r="3171" spans="2:27" x14ac:dyDescent="0.35">
      <c r="B3171" s="16"/>
      <c r="F3171" s="1" t="str">
        <f t="shared" si="217"/>
        <v/>
      </c>
      <c r="G3171" s="1" t="str">
        <f t="shared" si="218"/>
        <v/>
      </c>
      <c r="L3171" s="1" t="str">
        <f t="shared" si="219"/>
        <v/>
      </c>
      <c r="M3171" s="1" t="str">
        <f t="shared" si="220"/>
        <v/>
      </c>
      <c r="T3171" s="17"/>
      <c r="V3171" s="3"/>
      <c r="W3171" s="3"/>
      <c r="X3171" s="3"/>
      <c r="Y3171" s="3"/>
      <c r="Z3171" s="3"/>
      <c r="AA3171" s="3"/>
    </row>
    <row r="3172" spans="2:27" x14ac:dyDescent="0.35">
      <c r="B3172" s="16"/>
      <c r="F3172" s="1" t="str">
        <f t="shared" si="217"/>
        <v/>
      </c>
      <c r="G3172" s="1" t="str">
        <f t="shared" si="218"/>
        <v/>
      </c>
      <c r="L3172" s="1" t="str">
        <f t="shared" si="219"/>
        <v/>
      </c>
      <c r="M3172" s="1" t="str">
        <f t="shared" si="220"/>
        <v/>
      </c>
      <c r="T3172" s="17"/>
      <c r="V3172" s="3"/>
      <c r="W3172" s="3"/>
      <c r="X3172" s="3"/>
      <c r="Y3172" s="3"/>
      <c r="Z3172" s="3"/>
      <c r="AA3172" s="3"/>
    </row>
    <row r="3173" spans="2:27" x14ac:dyDescent="0.35">
      <c r="B3173" s="16"/>
      <c r="F3173" s="1" t="str">
        <f t="shared" si="217"/>
        <v/>
      </c>
      <c r="G3173" s="1" t="str">
        <f t="shared" si="218"/>
        <v/>
      </c>
      <c r="L3173" s="1" t="str">
        <f t="shared" si="219"/>
        <v/>
      </c>
      <c r="M3173" s="1" t="str">
        <f t="shared" si="220"/>
        <v/>
      </c>
      <c r="T3173" s="17"/>
      <c r="V3173" s="3"/>
      <c r="W3173" s="3"/>
      <c r="X3173" s="3"/>
      <c r="Y3173" s="3"/>
      <c r="Z3173" s="3"/>
      <c r="AA3173" s="3"/>
    </row>
    <row r="3174" spans="2:27" x14ac:dyDescent="0.35">
      <c r="B3174" s="16"/>
      <c r="F3174" s="1" t="str">
        <f t="shared" si="217"/>
        <v/>
      </c>
      <c r="G3174" s="1" t="str">
        <f t="shared" si="218"/>
        <v/>
      </c>
      <c r="L3174" s="1" t="str">
        <f t="shared" si="219"/>
        <v/>
      </c>
      <c r="M3174" s="1" t="str">
        <f t="shared" si="220"/>
        <v/>
      </c>
      <c r="T3174" s="17"/>
      <c r="V3174" s="3"/>
      <c r="W3174" s="3"/>
      <c r="X3174" s="3"/>
      <c r="Y3174" s="3"/>
      <c r="Z3174" s="3"/>
      <c r="AA3174" s="3"/>
    </row>
    <row r="3175" spans="2:27" x14ac:dyDescent="0.35">
      <c r="B3175" s="16"/>
      <c r="F3175" s="1" t="str">
        <f t="shared" si="217"/>
        <v/>
      </c>
      <c r="G3175" s="1" t="str">
        <f t="shared" si="218"/>
        <v/>
      </c>
      <c r="L3175" s="1" t="str">
        <f t="shared" si="219"/>
        <v/>
      </c>
      <c r="M3175" s="1" t="str">
        <f t="shared" si="220"/>
        <v/>
      </c>
      <c r="T3175" s="17"/>
      <c r="V3175" s="3"/>
      <c r="W3175" s="3"/>
      <c r="X3175" s="3"/>
      <c r="Y3175" s="3"/>
      <c r="Z3175" s="3"/>
      <c r="AA3175" s="3"/>
    </row>
    <row r="3176" spans="2:27" x14ac:dyDescent="0.35">
      <c r="B3176" s="16"/>
      <c r="F3176" s="1" t="str">
        <f t="shared" si="217"/>
        <v/>
      </c>
      <c r="G3176" s="1" t="str">
        <f t="shared" si="218"/>
        <v/>
      </c>
      <c r="L3176" s="1" t="str">
        <f t="shared" si="219"/>
        <v/>
      </c>
      <c r="M3176" s="1" t="str">
        <f t="shared" si="220"/>
        <v/>
      </c>
      <c r="T3176" s="17"/>
      <c r="V3176" s="3"/>
      <c r="W3176" s="3"/>
      <c r="X3176" s="3"/>
      <c r="Y3176" s="3"/>
      <c r="Z3176" s="3"/>
      <c r="AA3176" s="3"/>
    </row>
    <row r="3177" spans="2:27" x14ac:dyDescent="0.35">
      <c r="B3177" s="16"/>
      <c r="F3177" s="1" t="str">
        <f t="shared" si="217"/>
        <v/>
      </c>
      <c r="G3177" s="1" t="str">
        <f t="shared" si="218"/>
        <v/>
      </c>
      <c r="L3177" s="1" t="str">
        <f t="shared" si="219"/>
        <v/>
      </c>
      <c r="M3177" s="1" t="str">
        <f t="shared" si="220"/>
        <v/>
      </c>
      <c r="T3177" s="17"/>
      <c r="V3177" s="3"/>
      <c r="W3177" s="3"/>
      <c r="X3177" s="3"/>
      <c r="Y3177" s="3"/>
      <c r="Z3177" s="3"/>
      <c r="AA3177" s="3"/>
    </row>
    <row r="3178" spans="2:27" x14ac:dyDescent="0.35">
      <c r="B3178" s="16"/>
      <c r="F3178" s="1" t="str">
        <f t="shared" si="217"/>
        <v/>
      </c>
      <c r="G3178" s="1" t="str">
        <f t="shared" si="218"/>
        <v/>
      </c>
      <c r="L3178" s="1" t="str">
        <f t="shared" si="219"/>
        <v/>
      </c>
      <c r="M3178" s="1" t="str">
        <f t="shared" si="220"/>
        <v/>
      </c>
      <c r="T3178" s="17"/>
      <c r="V3178" s="3"/>
      <c r="W3178" s="3"/>
      <c r="X3178" s="3"/>
      <c r="Y3178" s="3"/>
      <c r="Z3178" s="3"/>
      <c r="AA3178" s="3"/>
    </row>
    <row r="3179" spans="2:27" x14ac:dyDescent="0.35">
      <c r="B3179" s="16"/>
      <c r="F3179" s="1" t="str">
        <f t="shared" si="217"/>
        <v/>
      </c>
      <c r="G3179" s="1" t="str">
        <f t="shared" si="218"/>
        <v/>
      </c>
      <c r="L3179" s="1" t="str">
        <f t="shared" si="219"/>
        <v/>
      </c>
      <c r="M3179" s="1" t="str">
        <f t="shared" si="220"/>
        <v/>
      </c>
      <c r="T3179" s="17"/>
      <c r="V3179" s="3"/>
      <c r="W3179" s="3"/>
      <c r="X3179" s="3"/>
      <c r="Y3179" s="3"/>
      <c r="Z3179" s="3"/>
      <c r="AA3179" s="3"/>
    </row>
    <row r="3180" spans="2:27" x14ac:dyDescent="0.35">
      <c r="B3180" s="16"/>
      <c r="F3180" s="1" t="str">
        <f t="shared" si="217"/>
        <v/>
      </c>
      <c r="G3180" s="1" t="str">
        <f t="shared" si="218"/>
        <v/>
      </c>
      <c r="L3180" s="1" t="str">
        <f t="shared" si="219"/>
        <v/>
      </c>
      <c r="M3180" s="1" t="str">
        <f t="shared" si="220"/>
        <v/>
      </c>
      <c r="T3180" s="17"/>
      <c r="V3180" s="3"/>
      <c r="W3180" s="3"/>
      <c r="X3180" s="3"/>
      <c r="Y3180" s="3"/>
      <c r="Z3180" s="3"/>
      <c r="AA3180" s="3"/>
    </row>
    <row r="3181" spans="2:27" x14ac:dyDescent="0.35">
      <c r="B3181" s="16"/>
      <c r="F3181" s="1" t="str">
        <f t="shared" si="217"/>
        <v/>
      </c>
      <c r="G3181" s="1" t="str">
        <f t="shared" si="218"/>
        <v/>
      </c>
      <c r="L3181" s="1" t="str">
        <f t="shared" si="219"/>
        <v/>
      </c>
      <c r="M3181" s="1" t="str">
        <f t="shared" si="220"/>
        <v/>
      </c>
      <c r="T3181" s="17"/>
      <c r="V3181" s="3"/>
      <c r="W3181" s="3"/>
      <c r="X3181" s="3"/>
      <c r="Y3181" s="3"/>
      <c r="Z3181" s="3"/>
      <c r="AA3181" s="3"/>
    </row>
    <row r="3182" spans="2:27" x14ac:dyDescent="0.35">
      <c r="B3182" s="16"/>
      <c r="F3182" s="1" t="str">
        <f t="shared" si="217"/>
        <v/>
      </c>
      <c r="G3182" s="1" t="str">
        <f t="shared" si="218"/>
        <v/>
      </c>
      <c r="L3182" s="1" t="str">
        <f t="shared" si="219"/>
        <v/>
      </c>
      <c r="M3182" s="1" t="str">
        <f t="shared" si="220"/>
        <v/>
      </c>
      <c r="T3182" s="17"/>
      <c r="V3182" s="3"/>
      <c r="W3182" s="3"/>
      <c r="X3182" s="3"/>
      <c r="Y3182" s="3"/>
      <c r="Z3182" s="3"/>
      <c r="AA3182" s="3"/>
    </row>
    <row r="3183" spans="2:27" x14ac:dyDescent="0.35">
      <c r="B3183" s="16"/>
      <c r="F3183" s="1" t="str">
        <f t="shared" si="217"/>
        <v/>
      </c>
      <c r="G3183" s="1" t="str">
        <f t="shared" si="218"/>
        <v/>
      </c>
      <c r="L3183" s="1" t="str">
        <f t="shared" si="219"/>
        <v/>
      </c>
      <c r="M3183" s="1" t="str">
        <f t="shared" si="220"/>
        <v/>
      </c>
      <c r="T3183" s="17"/>
      <c r="V3183" s="3"/>
      <c r="W3183" s="3"/>
      <c r="X3183" s="3"/>
      <c r="Y3183" s="3"/>
      <c r="Z3183" s="3"/>
      <c r="AA3183" s="3"/>
    </row>
    <row r="3184" spans="2:27" x14ac:dyDescent="0.35">
      <c r="B3184" s="16"/>
      <c r="F3184" s="1" t="str">
        <f t="shared" si="217"/>
        <v/>
      </c>
      <c r="G3184" s="1" t="str">
        <f t="shared" si="218"/>
        <v/>
      </c>
      <c r="L3184" s="1" t="str">
        <f t="shared" si="219"/>
        <v/>
      </c>
      <c r="M3184" s="1" t="str">
        <f t="shared" si="220"/>
        <v/>
      </c>
      <c r="T3184" s="17"/>
      <c r="V3184" s="3"/>
      <c r="W3184" s="3"/>
      <c r="X3184" s="3"/>
      <c r="Y3184" s="3"/>
      <c r="Z3184" s="3"/>
      <c r="AA3184" s="3"/>
    </row>
    <row r="3185" spans="2:27" x14ac:dyDescent="0.35">
      <c r="B3185" s="16"/>
      <c r="F3185" s="1" t="str">
        <f t="shared" si="217"/>
        <v/>
      </c>
      <c r="G3185" s="1" t="str">
        <f t="shared" si="218"/>
        <v/>
      </c>
      <c r="L3185" s="1" t="str">
        <f t="shared" si="219"/>
        <v/>
      </c>
      <c r="M3185" s="1" t="str">
        <f t="shared" si="220"/>
        <v/>
      </c>
      <c r="T3185" s="17"/>
      <c r="V3185" s="3"/>
      <c r="W3185" s="3"/>
      <c r="X3185" s="3"/>
      <c r="Y3185" s="3"/>
      <c r="Z3185" s="3"/>
      <c r="AA3185" s="3"/>
    </row>
    <row r="3186" spans="2:27" x14ac:dyDescent="0.35">
      <c r="B3186" s="16"/>
      <c r="F3186" s="1" t="str">
        <f t="shared" si="217"/>
        <v/>
      </c>
      <c r="G3186" s="1" t="str">
        <f t="shared" si="218"/>
        <v/>
      </c>
      <c r="L3186" s="1" t="str">
        <f t="shared" si="219"/>
        <v/>
      </c>
      <c r="M3186" s="1" t="str">
        <f t="shared" si="220"/>
        <v/>
      </c>
      <c r="T3186" s="17"/>
      <c r="V3186" s="3"/>
      <c r="W3186" s="3"/>
      <c r="X3186" s="3"/>
      <c r="Y3186" s="3"/>
      <c r="Z3186" s="3"/>
      <c r="AA3186" s="3"/>
    </row>
    <row r="3187" spans="2:27" x14ac:dyDescent="0.35">
      <c r="B3187" s="16"/>
      <c r="F3187" s="1" t="str">
        <f t="shared" si="217"/>
        <v/>
      </c>
      <c r="G3187" s="1" t="str">
        <f t="shared" si="218"/>
        <v/>
      </c>
      <c r="L3187" s="1" t="str">
        <f t="shared" si="219"/>
        <v/>
      </c>
      <c r="M3187" s="1" t="str">
        <f t="shared" si="220"/>
        <v/>
      </c>
      <c r="T3187" s="17"/>
      <c r="V3187" s="3"/>
      <c r="W3187" s="3"/>
      <c r="X3187" s="3"/>
      <c r="Y3187" s="3"/>
      <c r="Z3187" s="3"/>
      <c r="AA3187" s="3"/>
    </row>
    <row r="3188" spans="2:27" x14ac:dyDescent="0.35">
      <c r="B3188" s="16"/>
      <c r="F3188" s="1" t="str">
        <f t="shared" si="217"/>
        <v/>
      </c>
      <c r="G3188" s="1" t="str">
        <f t="shared" si="218"/>
        <v/>
      </c>
      <c r="L3188" s="1" t="str">
        <f t="shared" si="219"/>
        <v/>
      </c>
      <c r="M3188" s="1" t="str">
        <f t="shared" si="220"/>
        <v/>
      </c>
      <c r="T3188" s="17"/>
      <c r="V3188" s="3"/>
      <c r="W3188" s="3"/>
      <c r="X3188" s="3"/>
      <c r="Y3188" s="3"/>
      <c r="Z3188" s="3"/>
      <c r="AA3188" s="3"/>
    </row>
    <row r="3189" spans="2:27" x14ac:dyDescent="0.35">
      <c r="B3189" s="16"/>
      <c r="F3189" s="1" t="str">
        <f t="shared" si="217"/>
        <v/>
      </c>
      <c r="G3189" s="1" t="str">
        <f t="shared" si="218"/>
        <v/>
      </c>
      <c r="L3189" s="1" t="str">
        <f t="shared" si="219"/>
        <v/>
      </c>
      <c r="M3189" s="1" t="str">
        <f t="shared" si="220"/>
        <v/>
      </c>
      <c r="T3189" s="17"/>
      <c r="V3189" s="3"/>
      <c r="W3189" s="3"/>
      <c r="X3189" s="3"/>
      <c r="Y3189" s="3"/>
      <c r="Z3189" s="3"/>
      <c r="AA3189" s="3"/>
    </row>
    <row r="3190" spans="2:27" x14ac:dyDescent="0.35">
      <c r="B3190" s="16"/>
      <c r="F3190" s="1" t="str">
        <f t="shared" si="217"/>
        <v/>
      </c>
      <c r="G3190" s="1" t="str">
        <f t="shared" si="218"/>
        <v/>
      </c>
      <c r="L3190" s="1" t="str">
        <f t="shared" si="219"/>
        <v/>
      </c>
      <c r="M3190" s="1" t="str">
        <f t="shared" si="220"/>
        <v/>
      </c>
      <c r="T3190" s="17"/>
      <c r="V3190" s="3"/>
      <c r="W3190" s="3"/>
      <c r="X3190" s="3"/>
      <c r="Y3190" s="3"/>
      <c r="Z3190" s="3"/>
      <c r="AA3190" s="3"/>
    </row>
    <row r="3191" spans="2:27" x14ac:dyDescent="0.35">
      <c r="B3191" s="16"/>
      <c r="F3191" s="1" t="str">
        <f t="shared" si="217"/>
        <v/>
      </c>
      <c r="G3191" s="1" t="str">
        <f t="shared" si="218"/>
        <v/>
      </c>
      <c r="L3191" s="1" t="str">
        <f t="shared" si="219"/>
        <v/>
      </c>
      <c r="M3191" s="1" t="str">
        <f t="shared" si="220"/>
        <v/>
      </c>
      <c r="T3191" s="17"/>
      <c r="V3191" s="3"/>
      <c r="W3191" s="3"/>
      <c r="X3191" s="3"/>
      <c r="Y3191" s="3"/>
      <c r="Z3191" s="3"/>
      <c r="AA3191" s="3"/>
    </row>
    <row r="3192" spans="2:27" x14ac:dyDescent="0.35">
      <c r="B3192" s="16"/>
      <c r="F3192" s="1" t="str">
        <f t="shared" si="217"/>
        <v/>
      </c>
      <c r="G3192" s="1" t="str">
        <f t="shared" si="218"/>
        <v/>
      </c>
      <c r="L3192" s="1" t="str">
        <f t="shared" si="219"/>
        <v/>
      </c>
      <c r="M3192" s="1" t="str">
        <f t="shared" si="220"/>
        <v/>
      </c>
      <c r="T3192" s="17"/>
      <c r="V3192" s="3"/>
      <c r="W3192" s="3"/>
      <c r="X3192" s="3"/>
      <c r="Y3192" s="3"/>
      <c r="Z3192" s="3"/>
      <c r="AA3192" s="3"/>
    </row>
    <row r="3193" spans="2:27" x14ac:dyDescent="0.35">
      <c r="B3193" s="16"/>
      <c r="F3193" s="1" t="str">
        <f t="shared" si="217"/>
        <v/>
      </c>
      <c r="G3193" s="1" t="str">
        <f t="shared" si="218"/>
        <v/>
      </c>
      <c r="L3193" s="1" t="str">
        <f t="shared" si="219"/>
        <v/>
      </c>
      <c r="M3193" s="1" t="str">
        <f t="shared" si="220"/>
        <v/>
      </c>
      <c r="T3193" s="17"/>
      <c r="V3193" s="3"/>
      <c r="W3193" s="3"/>
      <c r="X3193" s="3"/>
      <c r="Y3193" s="3"/>
      <c r="Z3193" s="3"/>
      <c r="AA3193" s="3"/>
    </row>
    <row r="3194" spans="2:27" x14ac:dyDescent="0.35">
      <c r="B3194" s="16"/>
      <c r="F3194" s="1" t="str">
        <f t="shared" si="217"/>
        <v/>
      </c>
      <c r="G3194" s="1" t="str">
        <f t="shared" si="218"/>
        <v/>
      </c>
      <c r="L3194" s="1" t="str">
        <f t="shared" si="219"/>
        <v/>
      </c>
      <c r="M3194" s="1" t="str">
        <f t="shared" si="220"/>
        <v/>
      </c>
      <c r="T3194" s="17"/>
      <c r="V3194" s="3"/>
      <c r="W3194" s="3"/>
      <c r="X3194" s="3"/>
      <c r="Y3194" s="3"/>
      <c r="Z3194" s="3"/>
      <c r="AA3194" s="3"/>
    </row>
    <row r="3195" spans="2:27" x14ac:dyDescent="0.35">
      <c r="B3195" s="16"/>
      <c r="F3195" s="1" t="str">
        <f t="shared" si="217"/>
        <v/>
      </c>
      <c r="G3195" s="1" t="str">
        <f t="shared" si="218"/>
        <v/>
      </c>
      <c r="L3195" s="1" t="str">
        <f t="shared" si="219"/>
        <v/>
      </c>
      <c r="M3195" s="1" t="str">
        <f t="shared" si="220"/>
        <v/>
      </c>
      <c r="T3195" s="17"/>
      <c r="V3195" s="3"/>
      <c r="W3195" s="3"/>
      <c r="X3195" s="3"/>
      <c r="Y3195" s="3"/>
      <c r="Z3195" s="3"/>
      <c r="AA3195" s="3"/>
    </row>
    <row r="3196" spans="2:27" x14ac:dyDescent="0.35">
      <c r="B3196" s="16"/>
      <c r="F3196" s="1" t="str">
        <f t="shared" si="217"/>
        <v/>
      </c>
      <c r="G3196" s="1" t="str">
        <f t="shared" si="218"/>
        <v/>
      </c>
      <c r="L3196" s="1" t="str">
        <f t="shared" si="219"/>
        <v/>
      </c>
      <c r="M3196" s="1" t="str">
        <f t="shared" si="220"/>
        <v/>
      </c>
      <c r="T3196" s="17"/>
      <c r="V3196" s="3"/>
      <c r="W3196" s="3"/>
      <c r="X3196" s="3"/>
      <c r="Y3196" s="3"/>
      <c r="Z3196" s="3"/>
      <c r="AA3196" s="3"/>
    </row>
    <row r="3197" spans="2:27" x14ac:dyDescent="0.35">
      <c r="B3197" s="16"/>
      <c r="F3197" s="1" t="str">
        <f t="shared" si="217"/>
        <v/>
      </c>
      <c r="G3197" s="1" t="str">
        <f t="shared" si="218"/>
        <v/>
      </c>
      <c r="L3197" s="1" t="str">
        <f t="shared" si="219"/>
        <v/>
      </c>
      <c r="M3197" s="1" t="str">
        <f t="shared" si="220"/>
        <v/>
      </c>
      <c r="T3197" s="17"/>
      <c r="V3197" s="3"/>
      <c r="W3197" s="3"/>
      <c r="X3197" s="3"/>
      <c r="Y3197" s="3"/>
      <c r="Z3197" s="3"/>
      <c r="AA3197" s="3"/>
    </row>
    <row r="3198" spans="2:27" x14ac:dyDescent="0.35">
      <c r="B3198" s="16"/>
      <c r="F3198" s="1" t="str">
        <f t="shared" si="217"/>
        <v/>
      </c>
      <c r="G3198" s="1" t="str">
        <f t="shared" si="218"/>
        <v/>
      </c>
      <c r="L3198" s="1" t="str">
        <f t="shared" si="219"/>
        <v/>
      </c>
      <c r="M3198" s="1" t="str">
        <f t="shared" si="220"/>
        <v/>
      </c>
      <c r="T3198" s="17"/>
      <c r="V3198" s="3"/>
      <c r="W3198" s="3"/>
      <c r="X3198" s="3"/>
      <c r="Y3198" s="3"/>
      <c r="Z3198" s="3"/>
      <c r="AA3198" s="3"/>
    </row>
    <row r="3199" spans="2:27" x14ac:dyDescent="0.35">
      <c r="B3199" s="16"/>
      <c r="F3199" s="1" t="str">
        <f t="shared" si="217"/>
        <v/>
      </c>
      <c r="G3199" s="1" t="str">
        <f t="shared" si="218"/>
        <v/>
      </c>
      <c r="L3199" s="1" t="str">
        <f t="shared" si="219"/>
        <v/>
      </c>
      <c r="M3199" s="1" t="str">
        <f t="shared" si="220"/>
        <v/>
      </c>
      <c r="T3199" s="17"/>
      <c r="V3199" s="3"/>
      <c r="W3199" s="3"/>
      <c r="X3199" s="3"/>
      <c r="Y3199" s="3"/>
      <c r="Z3199" s="3"/>
      <c r="AA3199" s="3"/>
    </row>
    <row r="3200" spans="2:27" x14ac:dyDescent="0.35">
      <c r="B3200" s="16"/>
      <c r="F3200" s="1" t="str">
        <f t="shared" si="217"/>
        <v/>
      </c>
      <c r="G3200" s="1" t="str">
        <f t="shared" si="218"/>
        <v/>
      </c>
      <c r="L3200" s="1" t="str">
        <f t="shared" si="219"/>
        <v/>
      </c>
      <c r="M3200" s="1" t="str">
        <f t="shared" si="220"/>
        <v/>
      </c>
      <c r="T3200" s="17"/>
      <c r="V3200" s="3"/>
      <c r="W3200" s="3"/>
      <c r="X3200" s="3"/>
      <c r="Y3200" s="3"/>
      <c r="Z3200" s="3"/>
      <c r="AA320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2019-05-20T14:23:15Z</dcterms:modified>
</cp:coreProperties>
</file>