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sjon_000\Documents\riparian-id\model_paper\"/>
    </mc:Choice>
  </mc:AlternateContent>
  <xr:revisionPtr revIDLastSave="0" documentId="13_ncr:1_{15249232-8A8D-4FC0-A2BF-FB499158404F}" xr6:coauthVersionLast="44" xr6:coauthVersionMax="44" xr10:uidLastSave="{00000000-0000-0000-0000-000000000000}"/>
  <bookViews>
    <workbookView xWindow="-98" yWindow="-98" windowWidth="21795" windowHeight="117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1" l="1"/>
  <c r="C12" i="1"/>
</calcChain>
</file>

<file path=xl/sharedStrings.xml><?xml version="1.0" encoding="utf-8"?>
<sst xmlns="http://schemas.openxmlformats.org/spreadsheetml/2006/main" count="25" uniqueCount="25">
  <si>
    <t>HUC12</t>
  </si>
  <si>
    <t>Location</t>
  </si>
  <si>
    <t>Penobscot, ME</t>
  </si>
  <si>
    <t>030902040303</t>
  </si>
  <si>
    <t>Naples, FL</t>
  </si>
  <si>
    <t>070801050901</t>
  </si>
  <si>
    <t>Ames, IA</t>
  </si>
  <si>
    <t>080102040304</t>
  </si>
  <si>
    <t>Trenton, TN</t>
  </si>
  <si>
    <t>130202090102</t>
  </si>
  <si>
    <t>Datil, NM</t>
  </si>
  <si>
    <t>140801040103</t>
  </si>
  <si>
    <t>Telluride, CO</t>
  </si>
  <si>
    <t>180500020905</t>
  </si>
  <si>
    <t>San Francisco, CA</t>
  </si>
  <si>
    <t>080902030201</t>
  </si>
  <si>
    <t>New Orleans, LA</t>
  </si>
  <si>
    <t>100301011309</t>
  </si>
  <si>
    <t>Helena, MT</t>
  </si>
  <si>
    <t>102901110304</t>
  </si>
  <si>
    <t>Freeburg, MO</t>
  </si>
  <si>
    <t>Cohen's κ</t>
  </si>
  <si>
    <t>Accuracy</t>
  </si>
  <si>
    <t>10500021301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</si>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</sst>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70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70" fontId="0" fillId="0" borderId="1" xfId="0" applyNumberFormat="1" applyBorder="1"/>
    <xf numFmtId="0" fontId="0" fillId="0" borderId="1" xfId="0" quotePrefix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2" sqref="A2"/>
    </sheetView>
  </sheetViews>
  <sheetFormatPr defaultRowHeight="14.25" x14ac:dyDescent="0.45"/>
  <cols>
    <col min="1" max="1" width="13.3984375" bestFit="1" customWidth="1"/>
    <col min="2" max="2" width="15.1328125" bestFit="1" customWidth="1"/>
    <col min="3" max="4" width="11.73046875" bestFit="1" customWidth="1"/>
  </cols>
  <sheetData>
    <row r="1" spans="1:4" x14ac:dyDescent="0.45">
      <c r="A1" s="1" t="s">
        <v>0</v>
      </c>
      <c r="B1" s="1" t="s">
        <v>1</v>
      </c>
      <c r="C1" s="5" t="s">
        <v>21</v>
      </c>
      <c r="D1" s="5" t="s">
        <v>22</v>
      </c>
    </row>
    <row r="2" spans="1:4" x14ac:dyDescent="0.45">
      <c r="A2" s="4" t="s">
        <v>23</v>
      </c>
      <c r="B2" s="1" t="s">
        <v>2</v>
      </c>
      <c r="C2" s="3">
        <v>0.99119772292102748</v>
      </c>
      <c r="D2" s="2">
        <v>0.98128858045083367</v>
      </c>
    </row>
    <row r="3" spans="1:4" x14ac:dyDescent="0.45">
      <c r="A3" s="1" t="s">
        <v>3</v>
      </c>
      <c r="B3" s="1" t="s">
        <v>4</v>
      </c>
      <c r="C3" s="3">
        <v>0.80127471544678963</v>
      </c>
      <c r="D3" s="2">
        <v>0.93177209991244214</v>
      </c>
    </row>
    <row r="4" spans="1:4" x14ac:dyDescent="0.45">
      <c r="A4" s="1" t="s">
        <v>5</v>
      </c>
      <c r="B4" s="1" t="s">
        <v>6</v>
      </c>
      <c r="C4" s="3">
        <v>0.9583217745348841</v>
      </c>
      <c r="D4" s="2">
        <v>0.99309628190415389</v>
      </c>
    </row>
    <row r="5" spans="1:4" x14ac:dyDescent="0.45">
      <c r="A5" s="1" t="s">
        <v>7</v>
      </c>
      <c r="B5" s="1" t="s">
        <v>8</v>
      </c>
      <c r="C5" s="3">
        <v>0.90291555628277387</v>
      </c>
      <c r="D5" s="2">
        <v>0.95771256128879345</v>
      </c>
    </row>
    <row r="6" spans="1:4" x14ac:dyDescent="0.45">
      <c r="A6" s="1" t="s">
        <v>9</v>
      </c>
      <c r="B6" s="1" t="s">
        <v>10</v>
      </c>
      <c r="C6" s="3">
        <v>0.62639814968652929</v>
      </c>
      <c r="D6" s="2">
        <v>0.86957691186636332</v>
      </c>
    </row>
    <row r="7" spans="1:4" x14ac:dyDescent="0.45">
      <c r="A7" s="1" t="s">
        <v>11</v>
      </c>
      <c r="B7" s="1" t="s">
        <v>12</v>
      </c>
      <c r="C7" s="3">
        <v>0.59763404119850838</v>
      </c>
      <c r="D7" s="2">
        <v>0.83149065207925132</v>
      </c>
    </row>
    <row r="8" spans="1:4" x14ac:dyDescent="0.45">
      <c r="A8" s="1" t="s">
        <v>13</v>
      </c>
      <c r="B8" s="1" t="s">
        <v>14</v>
      </c>
      <c r="C8" s="3">
        <v>0.84750063126437758</v>
      </c>
      <c r="D8" s="2">
        <v>0.9243772509292606</v>
      </c>
    </row>
    <row r="9" spans="1:4" x14ac:dyDescent="0.45">
      <c r="A9" s="1" t="s">
        <v>15</v>
      </c>
      <c r="B9" s="1" t="s">
        <v>16</v>
      </c>
      <c r="C9" s="3">
        <v>0.92949810139789513</v>
      </c>
      <c r="D9" s="2">
        <v>0.96590014972789529</v>
      </c>
    </row>
    <row r="10" spans="1:4" x14ac:dyDescent="0.45">
      <c r="A10" s="1" t="s">
        <v>17</v>
      </c>
      <c r="B10" s="1" t="s">
        <v>18</v>
      </c>
      <c r="C10" s="3">
        <v>0.87336230518260971</v>
      </c>
      <c r="D10" s="2">
        <v>0.96239343808607292</v>
      </c>
    </row>
    <row r="11" spans="1:4" x14ac:dyDescent="0.45">
      <c r="A11" s="1" t="s">
        <v>19</v>
      </c>
      <c r="B11" s="1" t="s">
        <v>20</v>
      </c>
      <c r="C11" s="3">
        <v>0.78119969109635601</v>
      </c>
      <c r="D11" s="2">
        <v>0.89641876903627171</v>
      </c>
    </row>
    <row r="12" spans="1:4" x14ac:dyDescent="0.45">
      <c r="A12" s="6" t="s">
        <v>24</v>
      </c>
      <c r="B12" s="7"/>
      <c r="C12" s="3">
        <f>AVERAGE(C2:C11)</f>
        <v>0.83093026890117516</v>
      </c>
      <c r="D12" s="3">
        <f>AVERAGE(D2:D11)</f>
        <v>0.93140266952813389</v>
      </c>
    </row>
  </sheetData>
  <mergeCells count="1">
    <mergeCell ref="A12:B12"/>
  </mergeCells>
  <pageMargins left="0.7" right="0.7" top="0.75" bottom="0.75" header="0.3" footer="0.3"/>
  <ignoredErrors>
    <ignoredError sqref="A3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rsjones</dc:creator>
  <cp:lastModifiedBy>rsjones</cp:lastModifiedBy>
  <dcterms:created xsi:type="dcterms:W3CDTF">2015-06-05T18:17:20Z</dcterms:created>
  <dcterms:modified xsi:type="dcterms:W3CDTF">2020-06-20T22:25:46Z</dcterms:modified>
</cp:coreProperties>
</file>